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firstSheet="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<sst xmlns="http://schemas.openxmlformats.org/spreadsheetml/2006/main" count="2660" uniqueCount="1465">
  <si>
    <t>姓名</t>
  </si>
  <si>
    <t>性别</t>
  </si>
  <si>
    <t>身份证号</t>
  </si>
  <si>
    <t>手机号</t>
  </si>
  <si>
    <t>考场号</t>
  </si>
  <si>
    <t>座位号</t>
  </si>
  <si>
    <t>邱伟</t>
  </si>
  <si>
    <t>男</t>
  </si>
  <si>
    <t>340221199706147859</t>
  </si>
  <si>
    <t>18856621806</t>
  </si>
  <si>
    <t>高向文</t>
  </si>
  <si>
    <t>342622199509265258</t>
  </si>
  <si>
    <t>19965451926</t>
  </si>
  <si>
    <t>杨蒙</t>
  </si>
  <si>
    <t>342427199405223716</t>
  </si>
  <si>
    <t>18365500004</t>
  </si>
  <si>
    <t>沈娅妮</t>
  </si>
  <si>
    <t>女</t>
  </si>
  <si>
    <t>340122199605010029</t>
  </si>
  <si>
    <t>15805519618</t>
  </si>
  <si>
    <t>李琦</t>
  </si>
  <si>
    <t>340821199002140029</t>
  </si>
  <si>
    <t>18855161760</t>
  </si>
  <si>
    <t>刘子阳</t>
  </si>
  <si>
    <t>340828199011222119</t>
  </si>
  <si>
    <t>18807789883</t>
  </si>
  <si>
    <t>杨宇</t>
  </si>
  <si>
    <t>340121199308013120</t>
  </si>
  <si>
    <t>13965036812</t>
  </si>
  <si>
    <t>黄林石</t>
  </si>
  <si>
    <t>342622199805265818</t>
  </si>
  <si>
    <t>13225696808</t>
  </si>
  <si>
    <t>娄天辰</t>
  </si>
  <si>
    <t>340103199504172513</t>
  </si>
  <si>
    <t>18505691417</t>
  </si>
  <si>
    <t>汪雪媚</t>
  </si>
  <si>
    <t>340521199908215422</t>
  </si>
  <si>
    <t>15695652937</t>
  </si>
  <si>
    <t>韦秋红</t>
  </si>
  <si>
    <t>34122119970925380X</t>
  </si>
  <si>
    <t>17718198334</t>
  </si>
  <si>
    <t>孙进俭</t>
  </si>
  <si>
    <t>342901199509121830</t>
  </si>
  <si>
    <t>18226921959</t>
  </si>
  <si>
    <t>丁成浩</t>
  </si>
  <si>
    <t>341125199212103793</t>
  </si>
  <si>
    <t>18900502359</t>
  </si>
  <si>
    <t>杨珍</t>
  </si>
  <si>
    <t>340121199508207309</t>
  </si>
  <si>
    <t>18949881907</t>
  </si>
  <si>
    <t>黄玲</t>
  </si>
  <si>
    <t>340702199404121029</t>
  </si>
  <si>
    <t>15551253683</t>
  </si>
  <si>
    <t>孟成</t>
  </si>
  <si>
    <t>342422199909090134</t>
  </si>
  <si>
    <t>19942428591</t>
  </si>
  <si>
    <t>汤书平</t>
  </si>
  <si>
    <t>342425199709280047</t>
  </si>
  <si>
    <t>18156461559</t>
  </si>
  <si>
    <t>王宏</t>
  </si>
  <si>
    <t>342622199706106504</t>
  </si>
  <si>
    <t>17705657221</t>
  </si>
  <si>
    <t>李玲玲</t>
  </si>
  <si>
    <t>342601199112154320</t>
  </si>
  <si>
    <t>18456580130</t>
  </si>
  <si>
    <t>崔洋阳</t>
  </si>
  <si>
    <t>340121199104147637</t>
  </si>
  <si>
    <t>18256046788</t>
  </si>
  <si>
    <t>刘晓蕾</t>
  </si>
  <si>
    <t>342501199703050288</t>
  </si>
  <si>
    <t>18856967982</t>
  </si>
  <si>
    <t>马志强</t>
  </si>
  <si>
    <t>341223199703162571</t>
  </si>
  <si>
    <t>18256999603</t>
  </si>
  <si>
    <t>倪慧玲</t>
  </si>
  <si>
    <t>342601199805077727</t>
  </si>
  <si>
    <t>13285603689</t>
  </si>
  <si>
    <t>彭萍萍</t>
  </si>
  <si>
    <t>342426199705161426</t>
  </si>
  <si>
    <t>13625596422</t>
  </si>
  <si>
    <t>刘洋</t>
  </si>
  <si>
    <t>340881199608175310</t>
  </si>
  <si>
    <t>15155330873</t>
  </si>
  <si>
    <t>裴江生</t>
  </si>
  <si>
    <t>342623199105258955</t>
  </si>
  <si>
    <t>18110266665</t>
  </si>
  <si>
    <t>陈雪姣</t>
  </si>
  <si>
    <t>450324198905223725</t>
  </si>
  <si>
    <t>17755154906</t>
  </si>
  <si>
    <t>黄淮</t>
  </si>
  <si>
    <t>340822199301126215</t>
  </si>
  <si>
    <t>18221354074</t>
  </si>
  <si>
    <t>周莲洁</t>
  </si>
  <si>
    <t>340102199201010529</t>
  </si>
  <si>
    <t>18355300091</t>
  </si>
  <si>
    <t>白雪</t>
  </si>
  <si>
    <t>340123199209070026</t>
  </si>
  <si>
    <t>13252010527</t>
  </si>
  <si>
    <t>汪野</t>
  </si>
  <si>
    <t>342422199111180130</t>
  </si>
  <si>
    <t>19965246537</t>
  </si>
  <si>
    <t>李娜娜</t>
  </si>
  <si>
    <t>340123199302141669</t>
  </si>
  <si>
    <t>17356566769</t>
  </si>
  <si>
    <t>李宁</t>
  </si>
  <si>
    <t>341224199004290212</t>
  </si>
  <si>
    <t>18356706520</t>
  </si>
  <si>
    <t>程磊</t>
  </si>
  <si>
    <t>342222199308046057</t>
  </si>
  <si>
    <t>15656092383</t>
  </si>
  <si>
    <t>蔡敏</t>
  </si>
  <si>
    <t>340123199608145080</t>
  </si>
  <si>
    <t>18556553760</t>
  </si>
  <si>
    <t>陆盼盼</t>
  </si>
  <si>
    <t>340111199310085024</t>
  </si>
  <si>
    <t>13705511806</t>
  </si>
  <si>
    <t>方雨娴</t>
  </si>
  <si>
    <t>342502199606227025</t>
  </si>
  <si>
    <t>17333036220</t>
  </si>
  <si>
    <t>葛桂村</t>
  </si>
  <si>
    <t>340421198710014617</t>
  </si>
  <si>
    <t>18019562809</t>
  </si>
  <si>
    <t>刘长玉</t>
  </si>
  <si>
    <t>340111199809150016</t>
  </si>
  <si>
    <t>15056008733</t>
  </si>
  <si>
    <t>潘晓娇</t>
  </si>
  <si>
    <t>340823199801036845</t>
  </si>
  <si>
    <t>18715063853</t>
  </si>
  <si>
    <t>陶逾凡</t>
  </si>
  <si>
    <t>340103199109232520</t>
  </si>
  <si>
    <t>15056579959</t>
  </si>
  <si>
    <t>陈雨晴</t>
  </si>
  <si>
    <t>342201199604021223</t>
  </si>
  <si>
    <t>13865570102</t>
  </si>
  <si>
    <t>高碧波</t>
  </si>
  <si>
    <t>340102199108264030</t>
  </si>
  <si>
    <t>15155179691</t>
  </si>
  <si>
    <t>张燕</t>
  </si>
  <si>
    <t>340123199307236907</t>
  </si>
  <si>
    <t>18226657125</t>
  </si>
  <si>
    <t>谢潇潇</t>
  </si>
  <si>
    <t>341221199004196307</t>
  </si>
  <si>
    <t>18056073700</t>
  </si>
  <si>
    <t>吴翔</t>
  </si>
  <si>
    <t>341125199603077393</t>
  </si>
  <si>
    <t>13275519875</t>
  </si>
  <si>
    <t>檀军</t>
  </si>
  <si>
    <t>340827199308306034</t>
  </si>
  <si>
    <t>17857970830</t>
  </si>
  <si>
    <t>马骙</t>
  </si>
  <si>
    <t>340101198909100553</t>
  </si>
  <si>
    <t>15256958037</t>
  </si>
  <si>
    <t>康鹏</t>
  </si>
  <si>
    <t>340421199210262838</t>
  </si>
  <si>
    <t>13966487614</t>
  </si>
  <si>
    <t>陈玲玲</t>
  </si>
  <si>
    <t>340123199408142344</t>
  </si>
  <si>
    <t>18895696864</t>
  </si>
  <si>
    <t>刘建锋</t>
  </si>
  <si>
    <t>340123199208297296</t>
  </si>
  <si>
    <t>18761685336</t>
  </si>
  <si>
    <t>全慷辉</t>
  </si>
  <si>
    <t>34220119980114592X</t>
  </si>
  <si>
    <t>18712121699</t>
  </si>
  <si>
    <t>骆冬冬</t>
  </si>
  <si>
    <t>340826199403270328</t>
  </si>
  <si>
    <t>13631260466</t>
  </si>
  <si>
    <t>黄方菊</t>
  </si>
  <si>
    <t>340123199410087102</t>
  </si>
  <si>
    <t>15256958163</t>
  </si>
  <si>
    <t>宋昊阳</t>
  </si>
  <si>
    <t>342221199210170512</t>
  </si>
  <si>
    <t>13205695361</t>
  </si>
  <si>
    <t>明海菲</t>
  </si>
  <si>
    <t>42032319941016122X</t>
  </si>
  <si>
    <t>18056037278</t>
  </si>
  <si>
    <t>曹孝坤</t>
  </si>
  <si>
    <t>340122199505102516</t>
  </si>
  <si>
    <t>15056953386</t>
  </si>
  <si>
    <t>孙任悦</t>
  </si>
  <si>
    <t>340104199702240026</t>
  </si>
  <si>
    <t>13866165763</t>
  </si>
  <si>
    <t>朱智丽</t>
  </si>
  <si>
    <t>340404198811180423</t>
  </si>
  <si>
    <t>15955128557</t>
  </si>
  <si>
    <t>林子如</t>
  </si>
  <si>
    <t>340123199912280084</t>
  </si>
  <si>
    <t>18856973248</t>
  </si>
  <si>
    <t>王康</t>
  </si>
  <si>
    <t>342626199410054130</t>
  </si>
  <si>
    <t>17314822486</t>
  </si>
  <si>
    <t>汪安东</t>
  </si>
  <si>
    <t>342401199911300012</t>
  </si>
  <si>
    <t>17367292979</t>
  </si>
  <si>
    <t>张晓</t>
  </si>
  <si>
    <t>34010419960203302X</t>
  </si>
  <si>
    <t>13637096757</t>
  </si>
  <si>
    <t>张玉飞</t>
  </si>
  <si>
    <t>341223199112122527</t>
  </si>
  <si>
    <t>15120013386</t>
  </si>
  <si>
    <t>储晓娜</t>
  </si>
  <si>
    <t>340123199801244881</t>
  </si>
  <si>
    <t>18756988127</t>
  </si>
  <si>
    <t>黄锐琪</t>
  </si>
  <si>
    <t>342622199810308448</t>
  </si>
  <si>
    <t>13016435457</t>
  </si>
  <si>
    <t>王玉立</t>
  </si>
  <si>
    <t>340102199712102548</t>
  </si>
  <si>
    <t>18556368270</t>
  </si>
  <si>
    <t>许圆圆</t>
  </si>
  <si>
    <t>342622199109133782</t>
  </si>
  <si>
    <t>13685249897</t>
  </si>
  <si>
    <t>李媛媛</t>
  </si>
  <si>
    <t>340104199408170020</t>
  </si>
  <si>
    <t>18755122845</t>
  </si>
  <si>
    <t>丁仕惠</t>
  </si>
  <si>
    <t>341124199304206224</t>
  </si>
  <si>
    <t>15105500605</t>
  </si>
  <si>
    <t>范志佳</t>
  </si>
  <si>
    <t>342422199608164347</t>
  </si>
  <si>
    <t>18297992292</t>
  </si>
  <si>
    <t>王益萌</t>
  </si>
  <si>
    <t>340103199504142525</t>
  </si>
  <si>
    <t>18226628441</t>
  </si>
  <si>
    <t>孙红侠</t>
  </si>
  <si>
    <t>341621199012203126</t>
  </si>
  <si>
    <t>18715129996</t>
  </si>
  <si>
    <t>洪美云</t>
  </si>
  <si>
    <t>342601199801306246</t>
  </si>
  <si>
    <t>18855565915</t>
  </si>
  <si>
    <t>卞伟</t>
  </si>
  <si>
    <t>340123199503073316</t>
  </si>
  <si>
    <t>13865974026</t>
  </si>
  <si>
    <t>沈志明</t>
  </si>
  <si>
    <t>340123199608155596</t>
  </si>
  <si>
    <t>15105690116</t>
  </si>
  <si>
    <t>张雪峰</t>
  </si>
  <si>
    <t>342422199607144010</t>
  </si>
  <si>
    <t>18855466514</t>
  </si>
  <si>
    <t>侯义杰</t>
  </si>
  <si>
    <t>342401199502044978</t>
  </si>
  <si>
    <t>18105649520</t>
  </si>
  <si>
    <t>束其鸿</t>
  </si>
  <si>
    <t>340104199804201511</t>
  </si>
  <si>
    <t>13339107063</t>
  </si>
  <si>
    <t>陈金星</t>
  </si>
  <si>
    <t>34082219980306371X</t>
  </si>
  <si>
    <t>15077226292</t>
  </si>
  <si>
    <t>张必峰</t>
  </si>
  <si>
    <t>340322199002042014</t>
  </si>
  <si>
    <t>13615518261</t>
  </si>
  <si>
    <t>佘秋丽</t>
  </si>
  <si>
    <t>340122199509107242</t>
  </si>
  <si>
    <t>15955183917</t>
  </si>
  <si>
    <t>郑玲玲</t>
  </si>
  <si>
    <t>34012119981018550X</t>
  </si>
  <si>
    <t>18855573093</t>
  </si>
  <si>
    <t>唐艺雯</t>
  </si>
  <si>
    <t>342921198909110322</t>
  </si>
  <si>
    <t>18955130214</t>
  </si>
  <si>
    <t>侯媛</t>
  </si>
  <si>
    <t>342623199107236821</t>
  </si>
  <si>
    <t>18226618032</t>
  </si>
  <si>
    <t>侯雅楠</t>
  </si>
  <si>
    <t>342201199604187549</t>
  </si>
  <si>
    <t>18895614816</t>
  </si>
  <si>
    <t>吴宇</t>
  </si>
  <si>
    <t>340122199307087378</t>
  </si>
  <si>
    <t>13655696297</t>
  </si>
  <si>
    <t>陈晨晨</t>
  </si>
  <si>
    <t>341281199510198651</t>
  </si>
  <si>
    <t>18815613537</t>
  </si>
  <si>
    <t>钱龙</t>
  </si>
  <si>
    <t>510922198810085215</t>
  </si>
  <si>
    <t>18949890214</t>
  </si>
  <si>
    <t>胡冉</t>
  </si>
  <si>
    <t>340421199712126027</t>
  </si>
  <si>
    <t>15956915737</t>
  </si>
  <si>
    <t>彭雪洁</t>
  </si>
  <si>
    <t>34030319940110122X</t>
  </si>
  <si>
    <t>13956061755</t>
  </si>
  <si>
    <t>孟昱</t>
  </si>
  <si>
    <t>340121199804163400</t>
  </si>
  <si>
    <t>18019982499</t>
  </si>
  <si>
    <t>邵珂</t>
  </si>
  <si>
    <t>340621199904044887</t>
  </si>
  <si>
    <t>15956126758</t>
  </si>
  <si>
    <t>陈若冰</t>
  </si>
  <si>
    <t>340711199204020027</t>
  </si>
  <si>
    <t>13530877190</t>
  </si>
  <si>
    <t>洪娇</t>
  </si>
  <si>
    <t>340881199503010026</t>
  </si>
  <si>
    <t>13625671986</t>
  </si>
  <si>
    <t>朱子伟</t>
  </si>
  <si>
    <t>340123199704245436</t>
  </si>
  <si>
    <t>18756227790</t>
  </si>
  <si>
    <t>计正峰</t>
  </si>
  <si>
    <t>341125199811178674</t>
  </si>
  <si>
    <t>15955034824</t>
  </si>
  <si>
    <t>王玉晗</t>
  </si>
  <si>
    <t>340123199008272625</t>
  </si>
  <si>
    <t>15256029158</t>
  </si>
  <si>
    <t>葛挺</t>
  </si>
  <si>
    <t>340122198712238155</t>
  </si>
  <si>
    <t>13866759358</t>
  </si>
  <si>
    <t>陈伟</t>
  </si>
  <si>
    <t>342623199002223821</t>
  </si>
  <si>
    <t>18911498356</t>
  </si>
  <si>
    <t>何雨磊</t>
  </si>
  <si>
    <t>341281199903112054</t>
  </si>
  <si>
    <t>13014088878</t>
  </si>
  <si>
    <t>王世琨</t>
  </si>
  <si>
    <t>340122199210161690</t>
  </si>
  <si>
    <t>18055131016</t>
  </si>
  <si>
    <t>杨波</t>
  </si>
  <si>
    <t>340121199410128514</t>
  </si>
  <si>
    <t>18555113832</t>
  </si>
  <si>
    <t>方灿</t>
  </si>
  <si>
    <t>341225199811070722</t>
  </si>
  <si>
    <t>17356516977</t>
  </si>
  <si>
    <t>袁启晨</t>
  </si>
  <si>
    <t>340102199711021527</t>
  </si>
  <si>
    <t>17754011699</t>
  </si>
  <si>
    <t>王荟</t>
  </si>
  <si>
    <t>340824199311150027</t>
  </si>
  <si>
    <t>15705592877</t>
  </si>
  <si>
    <t>徐波</t>
  </si>
  <si>
    <t>342522199703274814</t>
  </si>
  <si>
    <t>15256584546</t>
  </si>
  <si>
    <t>吴雅丽</t>
  </si>
  <si>
    <t>340102199610051524</t>
  </si>
  <si>
    <t>15155959958</t>
  </si>
  <si>
    <t>马萌</t>
  </si>
  <si>
    <t>34262219980116012X</t>
  </si>
  <si>
    <t>13856589676</t>
  </si>
  <si>
    <t>张黎</t>
  </si>
  <si>
    <t>342423199805175201</t>
  </si>
  <si>
    <t>18056093669</t>
  </si>
  <si>
    <t>张丙行</t>
  </si>
  <si>
    <t>341222199207217450</t>
  </si>
  <si>
    <t>15555410490</t>
  </si>
  <si>
    <t>晓雨</t>
  </si>
  <si>
    <t>342601199503230626</t>
  </si>
  <si>
    <t>15855120970</t>
  </si>
  <si>
    <t>谷文霞</t>
  </si>
  <si>
    <t>340103199605115526</t>
  </si>
  <si>
    <t>18255189130</t>
  </si>
  <si>
    <t>周凯歌</t>
  </si>
  <si>
    <t>340621199410273217</t>
  </si>
  <si>
    <t>15755501323</t>
  </si>
  <si>
    <t>封云</t>
  </si>
  <si>
    <t>341125199211121500</t>
  </si>
  <si>
    <t>18298198434</t>
  </si>
  <si>
    <t>龚涛</t>
  </si>
  <si>
    <t>342601199608105338</t>
  </si>
  <si>
    <t>19955195016</t>
  </si>
  <si>
    <t>赵巍峰</t>
  </si>
  <si>
    <t>342425199806160813</t>
  </si>
  <si>
    <t>18256495089</t>
  </si>
  <si>
    <t>孔梦杰</t>
  </si>
  <si>
    <t>341222199703042522</t>
  </si>
  <si>
    <t>13155337377</t>
  </si>
  <si>
    <t>房敏</t>
  </si>
  <si>
    <t>342221199210055207</t>
  </si>
  <si>
    <t>18256924386</t>
  </si>
  <si>
    <t>陈佳君</t>
  </si>
  <si>
    <t>34030219891120106X</t>
  </si>
  <si>
    <t>17354011120</t>
  </si>
  <si>
    <t>姚莉</t>
  </si>
  <si>
    <t>340122198906202468</t>
  </si>
  <si>
    <t>18130012671</t>
  </si>
  <si>
    <t>范其超</t>
  </si>
  <si>
    <t>342622199404110794</t>
  </si>
  <si>
    <t>15665443872</t>
  </si>
  <si>
    <t>臧平</t>
  </si>
  <si>
    <t>34010319960304252X</t>
  </si>
  <si>
    <t>18056066866</t>
  </si>
  <si>
    <t>程妍卉</t>
  </si>
  <si>
    <t>340603199002040024</t>
  </si>
  <si>
    <t>13305616318</t>
  </si>
  <si>
    <t>王旭</t>
  </si>
  <si>
    <t>340122199307101715</t>
  </si>
  <si>
    <t>18756939686</t>
  </si>
  <si>
    <t>崔荣</t>
  </si>
  <si>
    <t>34012119950314760X</t>
  </si>
  <si>
    <t>18019941526</t>
  </si>
  <si>
    <t>潘婷</t>
  </si>
  <si>
    <t>340122199001166161</t>
  </si>
  <si>
    <t>18298020343</t>
  </si>
  <si>
    <t>郑鹏</t>
  </si>
  <si>
    <t>340111199608151530</t>
  </si>
  <si>
    <t>13966658849</t>
  </si>
  <si>
    <t>汤丽</t>
  </si>
  <si>
    <t>340621199309221228</t>
  </si>
  <si>
    <t>15156078416</t>
  </si>
  <si>
    <t>王莉</t>
  </si>
  <si>
    <t>341226198902034067</t>
  </si>
  <si>
    <t>18119623572</t>
  </si>
  <si>
    <t>王楠</t>
  </si>
  <si>
    <t>340104199709014021</t>
  </si>
  <si>
    <t>17756024348</t>
  </si>
  <si>
    <t>卢嘉越</t>
  </si>
  <si>
    <t>340103199810132528</t>
  </si>
  <si>
    <t>13675519013</t>
  </si>
  <si>
    <t>李梦柯</t>
  </si>
  <si>
    <t>410182199804155321</t>
  </si>
  <si>
    <t>13592625868</t>
  </si>
  <si>
    <t>金家林</t>
  </si>
  <si>
    <t>342622199808103611</t>
  </si>
  <si>
    <t>18051036020</t>
  </si>
  <si>
    <t>胡梦晨</t>
  </si>
  <si>
    <t>342221199812150025</t>
  </si>
  <si>
    <t>15755528407</t>
  </si>
  <si>
    <t>李凤</t>
  </si>
  <si>
    <t>340421199302254026</t>
  </si>
  <si>
    <t>18855189660</t>
  </si>
  <si>
    <t>侯效东</t>
  </si>
  <si>
    <t>34122419930228091X</t>
  </si>
  <si>
    <t>15256212151</t>
  </si>
  <si>
    <t>穆欣欣</t>
  </si>
  <si>
    <t>341223199703045121</t>
  </si>
  <si>
    <t>李文秀</t>
  </si>
  <si>
    <t>41148119891209100X</t>
  </si>
  <si>
    <t>13955132865</t>
  </si>
  <si>
    <t>丁婉月</t>
  </si>
  <si>
    <t>340123199904112347</t>
  </si>
  <si>
    <t>17856419752</t>
  </si>
  <si>
    <t>董强伟</t>
  </si>
  <si>
    <t>34012219900614616X</t>
  </si>
  <si>
    <t>15856382322</t>
  </si>
  <si>
    <t>彭茂林</t>
  </si>
  <si>
    <t>340123199408283358</t>
  </si>
  <si>
    <t>15755077112</t>
  </si>
  <si>
    <t>陈宇</t>
  </si>
  <si>
    <t>341126199607055016</t>
  </si>
  <si>
    <t>15656998955</t>
  </si>
  <si>
    <t>何美玲</t>
  </si>
  <si>
    <t>342425199206030820</t>
  </si>
  <si>
    <t>18156419807</t>
  </si>
  <si>
    <t>孔雅雯</t>
  </si>
  <si>
    <t>340122199411287660</t>
  </si>
  <si>
    <t>13145515488</t>
  </si>
  <si>
    <t>许秦璐</t>
  </si>
  <si>
    <t>340111199611190020</t>
  </si>
  <si>
    <t>15256063098</t>
  </si>
  <si>
    <t>汪鹏程</t>
  </si>
  <si>
    <t>340828199503130130</t>
  </si>
  <si>
    <t>18949450313</t>
  </si>
  <si>
    <t>许雪奇</t>
  </si>
  <si>
    <t>341227199006120099</t>
  </si>
  <si>
    <t>18900670735</t>
  </si>
  <si>
    <t>黄佳</t>
  </si>
  <si>
    <t>411222199111292526</t>
  </si>
  <si>
    <t>15056561352</t>
  </si>
  <si>
    <t>翁闽</t>
  </si>
  <si>
    <t>340302199105101229</t>
  </si>
  <si>
    <t>15375054936</t>
  </si>
  <si>
    <t>刘婷婷</t>
  </si>
  <si>
    <t>340102199412122029</t>
  </si>
  <si>
    <t>18919652947</t>
  </si>
  <si>
    <t>张俊</t>
  </si>
  <si>
    <t>340111199109165057</t>
  </si>
  <si>
    <t>18297315923</t>
  </si>
  <si>
    <t>张岚</t>
  </si>
  <si>
    <t>340823199510200414</t>
  </si>
  <si>
    <t>18855973012</t>
  </si>
  <si>
    <t>廖媛</t>
  </si>
  <si>
    <t>42128119950224032X</t>
  </si>
  <si>
    <t>15997922476</t>
  </si>
  <si>
    <t>朱祥</t>
  </si>
  <si>
    <t>342601199510241219</t>
  </si>
  <si>
    <t>13195336899</t>
  </si>
  <si>
    <t>万倩兰</t>
  </si>
  <si>
    <t>342623198710204045</t>
  </si>
  <si>
    <t>18709838089</t>
  </si>
  <si>
    <t>张莹</t>
  </si>
  <si>
    <t>340826199401260062</t>
  </si>
  <si>
    <t>13485790062</t>
  </si>
  <si>
    <t>汪朝</t>
  </si>
  <si>
    <t>340521198911064210</t>
  </si>
  <si>
    <t>15861552506</t>
  </si>
  <si>
    <t>李慧敏</t>
  </si>
  <si>
    <t>340602199006221029</t>
  </si>
  <si>
    <t>15755126573</t>
  </si>
  <si>
    <t>吕月凤</t>
  </si>
  <si>
    <t>142430199411212723</t>
  </si>
  <si>
    <t>15255604768</t>
  </si>
  <si>
    <t>刘梦杰</t>
  </si>
  <si>
    <t>34012119941117618X</t>
  </si>
  <si>
    <t>15256584887</t>
  </si>
  <si>
    <t>何亚男</t>
  </si>
  <si>
    <t>130726199308160425</t>
  </si>
  <si>
    <t>15556536506</t>
  </si>
  <si>
    <t>邓海健</t>
  </si>
  <si>
    <t>342623199004209011</t>
  </si>
  <si>
    <t>15056086307</t>
  </si>
  <si>
    <t>丁煜文</t>
  </si>
  <si>
    <t>340123199603186238</t>
  </si>
  <si>
    <t>13696518797</t>
  </si>
  <si>
    <t>范田园</t>
  </si>
  <si>
    <t>342224199210150748</t>
  </si>
  <si>
    <t>17333137931</t>
  </si>
  <si>
    <t>单玲玲</t>
  </si>
  <si>
    <t>340121199208148220</t>
  </si>
  <si>
    <t>15212414210</t>
  </si>
  <si>
    <t>朱方庆</t>
  </si>
  <si>
    <t>342225199110241016</t>
  </si>
  <si>
    <t>16620378007</t>
  </si>
  <si>
    <t>吴虹</t>
  </si>
  <si>
    <t>340103198711072027</t>
  </si>
  <si>
    <t>18856939275</t>
  </si>
  <si>
    <t>张仲庆</t>
  </si>
  <si>
    <t>342422199512046370</t>
  </si>
  <si>
    <t>15255154285</t>
  </si>
  <si>
    <t>何思宁</t>
  </si>
  <si>
    <t>340603199211160823</t>
  </si>
  <si>
    <t>17681185868</t>
  </si>
  <si>
    <t>王健康</t>
  </si>
  <si>
    <t>340121199408023414</t>
  </si>
  <si>
    <t>18156420792</t>
  </si>
  <si>
    <t>汤昊旻</t>
  </si>
  <si>
    <t>340421199605260028</t>
  </si>
  <si>
    <t>13622005226</t>
  </si>
  <si>
    <t>曹蕾</t>
  </si>
  <si>
    <t>34260119910927361X</t>
  </si>
  <si>
    <t>13349201209</t>
  </si>
  <si>
    <t>何凤道</t>
  </si>
  <si>
    <t>34112519921218129X</t>
  </si>
  <si>
    <t>18656150312</t>
  </si>
  <si>
    <t>黄羽佳</t>
  </si>
  <si>
    <t>340102199908090526</t>
  </si>
  <si>
    <t>18256989671</t>
  </si>
  <si>
    <t>杨雨帘</t>
  </si>
  <si>
    <t>34011119980603604X</t>
  </si>
  <si>
    <t>18010872168</t>
  </si>
  <si>
    <t>张琳</t>
  </si>
  <si>
    <t>340122199308207968</t>
  </si>
  <si>
    <t>13856093713</t>
  </si>
  <si>
    <t>郝帅</t>
  </si>
  <si>
    <t>340111199301043017</t>
  </si>
  <si>
    <t>15955413029</t>
  </si>
  <si>
    <t>高艺</t>
  </si>
  <si>
    <t>360430199601080345</t>
  </si>
  <si>
    <t>15979890915</t>
  </si>
  <si>
    <t>刘娜娜</t>
  </si>
  <si>
    <t>340122199604177222</t>
  </si>
  <si>
    <t>13966751147</t>
  </si>
  <si>
    <t>段雅娴</t>
  </si>
  <si>
    <t>340122199401126767</t>
  </si>
  <si>
    <t>16605655372</t>
  </si>
  <si>
    <t>朱文迪</t>
  </si>
  <si>
    <t>342623199408095348</t>
  </si>
  <si>
    <t>13717768679</t>
  </si>
  <si>
    <t>熊文娟</t>
  </si>
  <si>
    <t>341125198903201320</t>
  </si>
  <si>
    <t>15056591351</t>
  </si>
  <si>
    <t>胡亚楠</t>
  </si>
  <si>
    <t>34292219950303026X</t>
  </si>
  <si>
    <t>19956099303</t>
  </si>
  <si>
    <t>宣哲</t>
  </si>
  <si>
    <t>340111199008317533</t>
  </si>
  <si>
    <t>18956008873</t>
  </si>
  <si>
    <t>丁正亚</t>
  </si>
  <si>
    <t>342622199006140613</t>
  </si>
  <si>
    <t>18656975626</t>
  </si>
  <si>
    <t>韩超</t>
  </si>
  <si>
    <t>342425199311160117</t>
  </si>
  <si>
    <t>15956590771</t>
  </si>
  <si>
    <t>刘浩</t>
  </si>
  <si>
    <t>342601199210204619</t>
  </si>
  <si>
    <t>18955174100</t>
  </si>
  <si>
    <t>王成娟</t>
  </si>
  <si>
    <t>342422198905025525</t>
  </si>
  <si>
    <t>18815690017</t>
  </si>
  <si>
    <t>甘乐宾</t>
  </si>
  <si>
    <t>342501199508186219</t>
  </si>
  <si>
    <t>18609657818</t>
  </si>
  <si>
    <t>马梓玮</t>
  </si>
  <si>
    <t>342423199607082581</t>
  </si>
  <si>
    <t>18895340155</t>
  </si>
  <si>
    <t>高敏</t>
  </si>
  <si>
    <t>340123199404155447</t>
  </si>
  <si>
    <t>18855125447</t>
  </si>
  <si>
    <t>孙亮</t>
  </si>
  <si>
    <t>230221198911271816</t>
  </si>
  <si>
    <t>18656955909</t>
  </si>
  <si>
    <t>张芸芸</t>
  </si>
  <si>
    <t>340111199201286089</t>
  </si>
  <si>
    <t>15056031069</t>
  </si>
  <si>
    <t>赖清明</t>
  </si>
  <si>
    <t>340122199805024214</t>
  </si>
  <si>
    <t>18297918010</t>
  </si>
  <si>
    <t>何辰初</t>
  </si>
  <si>
    <t>340102199506141511</t>
  </si>
  <si>
    <t>18326658286</t>
  </si>
  <si>
    <t>汤超</t>
  </si>
  <si>
    <t>342425199609304021</t>
  </si>
  <si>
    <t>18226605023</t>
  </si>
  <si>
    <t>朱何月</t>
  </si>
  <si>
    <t>342622198805161600</t>
  </si>
  <si>
    <t>15155136003</t>
  </si>
  <si>
    <t>林彩虹</t>
  </si>
  <si>
    <t>342530199210292328</t>
  </si>
  <si>
    <t>18298288256</t>
  </si>
  <si>
    <t>龚莹莹</t>
  </si>
  <si>
    <t>340123199301071400</t>
  </si>
  <si>
    <t>15755350767</t>
  </si>
  <si>
    <t>李萍</t>
  </si>
  <si>
    <t>340121199210087906</t>
  </si>
  <si>
    <t>15755133575</t>
  </si>
  <si>
    <t>任晓雪</t>
  </si>
  <si>
    <t>342623199412210345</t>
  </si>
  <si>
    <t>18196531923</t>
  </si>
  <si>
    <t>魏德斌</t>
  </si>
  <si>
    <t>342401198904209670</t>
  </si>
  <si>
    <t>15077920389</t>
  </si>
  <si>
    <t>张强</t>
  </si>
  <si>
    <t>340123199611051114</t>
  </si>
  <si>
    <t>15255456242</t>
  </si>
  <si>
    <t>虞玥</t>
  </si>
  <si>
    <t>340121199506060024</t>
  </si>
  <si>
    <t>15609699175</t>
  </si>
  <si>
    <t>葛佩阳</t>
  </si>
  <si>
    <t>340101199307230531</t>
  </si>
  <si>
    <t>13866734541</t>
  </si>
  <si>
    <t>陈龙</t>
  </si>
  <si>
    <t>340822199604084630</t>
  </si>
  <si>
    <t>13132291039</t>
  </si>
  <si>
    <t>丁敏君</t>
  </si>
  <si>
    <t>340123199507241401</t>
  </si>
  <si>
    <t>18856163620</t>
  </si>
  <si>
    <t>张普</t>
  </si>
  <si>
    <t>610628199407160043</t>
  </si>
  <si>
    <t>15802902600</t>
  </si>
  <si>
    <t>王珺</t>
  </si>
  <si>
    <t>34032119990705032X</t>
  </si>
  <si>
    <t>18096608118</t>
  </si>
  <si>
    <t>王冉冉</t>
  </si>
  <si>
    <t>342401199604296316</t>
  </si>
  <si>
    <t>18119793429</t>
  </si>
  <si>
    <t>李灿</t>
  </si>
  <si>
    <t>340121199502065848</t>
  </si>
  <si>
    <t>18715013155</t>
  </si>
  <si>
    <t>邵浩</t>
  </si>
  <si>
    <t>34222219940609161X</t>
  </si>
  <si>
    <t>17355481706</t>
  </si>
  <si>
    <t>翟鑫瑞</t>
  </si>
  <si>
    <t>340122199110041819</t>
  </si>
  <si>
    <t>18096401655</t>
  </si>
  <si>
    <t>宇雪</t>
  </si>
  <si>
    <t>340123199003251104</t>
  </si>
  <si>
    <t>15209876581</t>
  </si>
  <si>
    <t>胡逸兰</t>
  </si>
  <si>
    <t>653129199803292629</t>
  </si>
  <si>
    <t>18652003379</t>
  </si>
  <si>
    <t>马娟</t>
  </si>
  <si>
    <t>341222199706044726</t>
  </si>
  <si>
    <t>17730229335</t>
  </si>
  <si>
    <t>张家恒</t>
  </si>
  <si>
    <t>340121199804033796</t>
  </si>
  <si>
    <t>15256044961</t>
  </si>
  <si>
    <t>凌文俊</t>
  </si>
  <si>
    <t>340111199803246535</t>
  </si>
  <si>
    <t>18226172276</t>
  </si>
  <si>
    <t>王雅楠</t>
  </si>
  <si>
    <t>34220119950220044X</t>
  </si>
  <si>
    <t>15733182165</t>
  </si>
  <si>
    <t>陈慕凡</t>
  </si>
  <si>
    <t>342622199703040618</t>
  </si>
  <si>
    <t>15858259041</t>
  </si>
  <si>
    <t>刘宇</t>
  </si>
  <si>
    <t>340122199311120011</t>
  </si>
  <si>
    <t>18355121371</t>
  </si>
  <si>
    <t>陈微微</t>
  </si>
  <si>
    <t>342425199301232228</t>
  </si>
  <si>
    <t>18119683180</t>
  </si>
  <si>
    <t>岳晨晨</t>
  </si>
  <si>
    <t>340122199810184220</t>
  </si>
  <si>
    <t>18856911599</t>
  </si>
  <si>
    <t>杨海运</t>
  </si>
  <si>
    <t>340421199405106069</t>
  </si>
  <si>
    <t>13588094446</t>
  </si>
  <si>
    <t>常慧慧</t>
  </si>
  <si>
    <t>341202199205282325</t>
  </si>
  <si>
    <t>18110976937</t>
  </si>
  <si>
    <t>王灿</t>
  </si>
  <si>
    <t>340602199601080822</t>
  </si>
  <si>
    <t>15555757675</t>
  </si>
  <si>
    <t>刘平</t>
  </si>
  <si>
    <t>342401199307188597</t>
  </si>
  <si>
    <t>18356064911</t>
  </si>
  <si>
    <t>张彤</t>
  </si>
  <si>
    <t>342423199410024361</t>
  </si>
  <si>
    <t>18055164433</t>
  </si>
  <si>
    <t>叶小康</t>
  </si>
  <si>
    <t>342427199402244415</t>
  </si>
  <si>
    <t>13335666755</t>
  </si>
  <si>
    <t>孟祥薇</t>
  </si>
  <si>
    <t>341122199604155040</t>
  </si>
  <si>
    <t>15156549826</t>
  </si>
  <si>
    <t>李淑君</t>
  </si>
  <si>
    <t>340406199408123426</t>
  </si>
  <si>
    <t>15155414936</t>
  </si>
  <si>
    <t>叶志强</t>
  </si>
  <si>
    <t>342423199503192292</t>
  </si>
  <si>
    <t>17356524042</t>
  </si>
  <si>
    <t>朱玲</t>
  </si>
  <si>
    <t>340121199110181604</t>
  </si>
  <si>
    <t>18755142217</t>
  </si>
  <si>
    <t>窦剑</t>
  </si>
  <si>
    <t>340121199407130015</t>
  </si>
  <si>
    <t>13866733638</t>
  </si>
  <si>
    <t>张蔚然</t>
  </si>
  <si>
    <t>340123199802170028</t>
  </si>
  <si>
    <t>18326169586</t>
  </si>
  <si>
    <t>341202198912043353</t>
  </si>
  <si>
    <t>15205515598</t>
  </si>
  <si>
    <t>王平平</t>
  </si>
  <si>
    <t>340103199202103520</t>
  </si>
  <si>
    <t>15209862901</t>
  </si>
  <si>
    <t>范孝琳</t>
  </si>
  <si>
    <t>342401199608109442</t>
  </si>
  <si>
    <t>15955991893</t>
  </si>
  <si>
    <t>陈瑶</t>
  </si>
  <si>
    <t>340122199401307963</t>
  </si>
  <si>
    <t>15155510324</t>
  </si>
  <si>
    <t>王俊梅</t>
  </si>
  <si>
    <t>532923199812041327</t>
  </si>
  <si>
    <t>15125094965</t>
  </si>
  <si>
    <t>赵荣</t>
  </si>
  <si>
    <t>342221198812204025</t>
  </si>
  <si>
    <t>15205513175</t>
  </si>
  <si>
    <t>侯倩倩</t>
  </si>
  <si>
    <t>341122199812220425</t>
  </si>
  <si>
    <t>13965058326</t>
  </si>
  <si>
    <t>马青青</t>
  </si>
  <si>
    <t>341227199206064829</t>
  </si>
  <si>
    <t>15156216716</t>
  </si>
  <si>
    <t>陈毅松</t>
  </si>
  <si>
    <t>342401199001110076</t>
  </si>
  <si>
    <t>19956055567</t>
  </si>
  <si>
    <t>柴雪茹</t>
  </si>
  <si>
    <t>340123199602200587</t>
  </si>
  <si>
    <t>17718294698</t>
  </si>
  <si>
    <t>汤郑</t>
  </si>
  <si>
    <t>340121199703103118</t>
  </si>
  <si>
    <t>15656671882</t>
  </si>
  <si>
    <t>吴珊</t>
  </si>
  <si>
    <t>342427199601272224</t>
  </si>
  <si>
    <t>18156283546</t>
  </si>
  <si>
    <t>朱静</t>
  </si>
  <si>
    <t>340111199410190024</t>
  </si>
  <si>
    <t>18100503261</t>
  </si>
  <si>
    <t>胡志远</t>
  </si>
  <si>
    <t>340104199804082559</t>
  </si>
  <si>
    <t>15200821225</t>
  </si>
  <si>
    <t>赵娜</t>
  </si>
  <si>
    <t>340602199112200643</t>
  </si>
  <si>
    <t>15021775709</t>
  </si>
  <si>
    <t>周颖</t>
  </si>
  <si>
    <t>341182199109140227</t>
  </si>
  <si>
    <t>15156061829</t>
  </si>
  <si>
    <t>付梦冉</t>
  </si>
  <si>
    <t>342423199411105569</t>
  </si>
  <si>
    <t>15375311511</t>
  </si>
  <si>
    <t>吴雪霁</t>
  </si>
  <si>
    <t>340103199710093525</t>
  </si>
  <si>
    <t>19154021009</t>
  </si>
  <si>
    <t>张才富</t>
  </si>
  <si>
    <t>34012219960716681X</t>
  </si>
  <si>
    <t>15055181156</t>
  </si>
  <si>
    <t>周凯</t>
  </si>
  <si>
    <t>342601198911284311</t>
  </si>
  <si>
    <t>13355659566</t>
  </si>
  <si>
    <t>段序</t>
  </si>
  <si>
    <t>340103198911244014</t>
  </si>
  <si>
    <t>18755101124</t>
  </si>
  <si>
    <t>宁如</t>
  </si>
  <si>
    <t>340111199201171513</t>
  </si>
  <si>
    <t>13635511846</t>
  </si>
  <si>
    <t>邹传荣</t>
  </si>
  <si>
    <t>340321199809167380</t>
  </si>
  <si>
    <t>15055114280</t>
  </si>
  <si>
    <t>杨亮亮</t>
  </si>
  <si>
    <t>340121199512100715</t>
  </si>
  <si>
    <t>15375430558</t>
  </si>
  <si>
    <t>穆欣</t>
  </si>
  <si>
    <t>342423199312160044</t>
  </si>
  <si>
    <t>15256994021</t>
  </si>
  <si>
    <t>秦娟鹃</t>
  </si>
  <si>
    <t>342623199503212549</t>
  </si>
  <si>
    <t>18297748126</t>
  </si>
  <si>
    <t>张静静</t>
  </si>
  <si>
    <t>341224199010124528</t>
  </si>
  <si>
    <t>18256058019</t>
  </si>
  <si>
    <t>李戈文</t>
  </si>
  <si>
    <t>341223199710050025</t>
  </si>
  <si>
    <t>18297832639</t>
  </si>
  <si>
    <t>何心怡</t>
  </si>
  <si>
    <t>34260119981021022X</t>
  </si>
  <si>
    <t>15755139830</t>
  </si>
  <si>
    <t>高翔宇</t>
  </si>
  <si>
    <t>340101199203110519</t>
  </si>
  <si>
    <t>15212796965</t>
  </si>
  <si>
    <t>袁文涛</t>
  </si>
  <si>
    <t>340123199304291396</t>
  </si>
  <si>
    <t>18856911265</t>
  </si>
  <si>
    <t>郜逊</t>
  </si>
  <si>
    <t>340603199412290632</t>
  </si>
  <si>
    <t>13329152818</t>
  </si>
  <si>
    <t>李红娟</t>
  </si>
  <si>
    <t>342425199210225540</t>
  </si>
  <si>
    <t>17334664800</t>
  </si>
  <si>
    <t>陈悦</t>
  </si>
  <si>
    <t>341224199801100928</t>
  </si>
  <si>
    <t>18621623792</t>
  </si>
  <si>
    <t>韩茜茜</t>
  </si>
  <si>
    <t>34112519911117148X</t>
  </si>
  <si>
    <t>13665512670</t>
  </si>
  <si>
    <t>余好</t>
  </si>
  <si>
    <t>340122199303187216</t>
  </si>
  <si>
    <t>18856892668</t>
  </si>
  <si>
    <t>蒋李悦</t>
  </si>
  <si>
    <t>340121199703080446</t>
  </si>
  <si>
    <t>15856927721</t>
  </si>
  <si>
    <t>郭小龙</t>
  </si>
  <si>
    <t>340123199309281090</t>
  </si>
  <si>
    <t>19956547363</t>
  </si>
  <si>
    <t>孙敏</t>
  </si>
  <si>
    <t>342901199706297421</t>
  </si>
  <si>
    <t>17356639790</t>
  </si>
  <si>
    <t>穆静静</t>
  </si>
  <si>
    <t>130182199702253927</t>
  </si>
  <si>
    <t>15632164251</t>
  </si>
  <si>
    <t>孙哲秀</t>
  </si>
  <si>
    <t>341221199805070624</t>
  </si>
  <si>
    <t>17360876813</t>
  </si>
  <si>
    <t>顾磊</t>
  </si>
  <si>
    <t>340121199209093735</t>
  </si>
  <si>
    <t>17857099585</t>
  </si>
  <si>
    <t>杨玥涵</t>
  </si>
  <si>
    <t>34010219971208102X</t>
  </si>
  <si>
    <t>18705608116</t>
  </si>
  <si>
    <t>夏玲玲</t>
  </si>
  <si>
    <t>342422199001281248</t>
  </si>
  <si>
    <t>18788863993</t>
  </si>
  <si>
    <t>张慧</t>
  </si>
  <si>
    <t>340621199502127225</t>
  </si>
  <si>
    <t>15156066735</t>
  </si>
  <si>
    <t>340122199309103925</t>
  </si>
  <si>
    <t>17831000016</t>
  </si>
  <si>
    <t>陈鸿</t>
  </si>
  <si>
    <t>340123199811102369</t>
  </si>
  <si>
    <t>13866154315</t>
  </si>
  <si>
    <t>方昕</t>
  </si>
  <si>
    <t>342625199609090167</t>
  </si>
  <si>
    <t>18324728410</t>
  </si>
  <si>
    <t>陆明珠</t>
  </si>
  <si>
    <t>340121198710134372</t>
  </si>
  <si>
    <t>13965120796</t>
  </si>
  <si>
    <t>宛海霞</t>
  </si>
  <si>
    <t>342622199411060449</t>
  </si>
  <si>
    <t>13564992730</t>
  </si>
  <si>
    <t>周皓月</t>
  </si>
  <si>
    <t>342425199407295227</t>
  </si>
  <si>
    <t>18655459530</t>
  </si>
  <si>
    <t>丁晓慧</t>
  </si>
  <si>
    <t>342401199801185287</t>
  </si>
  <si>
    <t>15256589711</t>
  </si>
  <si>
    <t>施道金</t>
  </si>
  <si>
    <t>342224199510180754</t>
  </si>
  <si>
    <t>15055741695</t>
  </si>
  <si>
    <t>吴小庆</t>
  </si>
  <si>
    <t>340823199509086829</t>
  </si>
  <si>
    <t>18895677018</t>
  </si>
  <si>
    <t>高凌洁</t>
  </si>
  <si>
    <t>342622198803010227</t>
  </si>
  <si>
    <t>15256058620</t>
  </si>
  <si>
    <t>徐先丽</t>
  </si>
  <si>
    <t>342622198912108186</t>
  </si>
  <si>
    <t>18705699362</t>
  </si>
  <si>
    <t>程彬</t>
  </si>
  <si>
    <t>340822199409166235</t>
  </si>
  <si>
    <t>13034050665</t>
  </si>
  <si>
    <t>何旭阳</t>
  </si>
  <si>
    <t>34252219910927001X</t>
  </si>
  <si>
    <t>18356070607</t>
  </si>
  <si>
    <t>刘洁杰</t>
  </si>
  <si>
    <t>340122199411117223</t>
  </si>
  <si>
    <t>18655959400</t>
  </si>
  <si>
    <t>姚慧敏</t>
  </si>
  <si>
    <t>340827199706240026</t>
  </si>
  <si>
    <t>18297727995</t>
  </si>
  <si>
    <t>杨可欣</t>
  </si>
  <si>
    <t>340881199606100227</t>
  </si>
  <si>
    <t>17755146207</t>
  </si>
  <si>
    <t>徐文</t>
  </si>
  <si>
    <t>340827199602241817</t>
  </si>
  <si>
    <t>13820936413</t>
  </si>
  <si>
    <t>黄莹</t>
  </si>
  <si>
    <t>342422198911010143</t>
  </si>
  <si>
    <t>15705693360</t>
  </si>
  <si>
    <t>武建军</t>
  </si>
  <si>
    <t>340121199704284619</t>
  </si>
  <si>
    <t>15956527465</t>
  </si>
  <si>
    <t>黄靖宇</t>
  </si>
  <si>
    <t>342625199310030055</t>
  </si>
  <si>
    <t>18759979091</t>
  </si>
  <si>
    <t>沐玉洁</t>
  </si>
  <si>
    <t>342601199501282123</t>
  </si>
  <si>
    <t>18134532123</t>
  </si>
  <si>
    <t>张闯</t>
  </si>
  <si>
    <t>34042119950315083X</t>
  </si>
  <si>
    <t>17775201679</t>
  </si>
  <si>
    <t>杨小波</t>
  </si>
  <si>
    <t>34240119940712227X</t>
  </si>
  <si>
    <t>15755180367</t>
  </si>
  <si>
    <t>程笑笑</t>
  </si>
  <si>
    <t>340122199610186643</t>
  </si>
  <si>
    <t>18895670406</t>
  </si>
  <si>
    <t>杨凡</t>
  </si>
  <si>
    <t>340821199312140024</t>
  </si>
  <si>
    <t>18389596540</t>
  </si>
  <si>
    <t>黄馨蕾</t>
  </si>
  <si>
    <t>340103199712161528</t>
  </si>
  <si>
    <t>15155902003</t>
  </si>
  <si>
    <t>张晓蕾</t>
  </si>
  <si>
    <t>340122199102193361</t>
  </si>
  <si>
    <t>15755169827</t>
  </si>
  <si>
    <t>卢荣升</t>
  </si>
  <si>
    <t>342401199205162695</t>
  </si>
  <si>
    <t>18297525610</t>
  </si>
  <si>
    <t>张国启</t>
  </si>
  <si>
    <t>340621199307287231</t>
  </si>
  <si>
    <t>17621170561</t>
  </si>
  <si>
    <t>刘玲俐</t>
  </si>
  <si>
    <t>340122199105106163</t>
  </si>
  <si>
    <t>15056024950</t>
  </si>
  <si>
    <t>何静</t>
  </si>
  <si>
    <t>34032119970430860X</t>
  </si>
  <si>
    <t>谢梦雯</t>
  </si>
  <si>
    <t>341222199206062506</t>
  </si>
  <si>
    <t>15556999123</t>
  </si>
  <si>
    <t>杨庆</t>
  </si>
  <si>
    <t>340621199310252814</t>
  </si>
  <si>
    <t>17521381439</t>
  </si>
  <si>
    <t>蒋雨萍</t>
  </si>
  <si>
    <t>342601199203194627</t>
  </si>
  <si>
    <t>18656351750</t>
  </si>
  <si>
    <t>钱慧平</t>
  </si>
  <si>
    <t>340122199802157687</t>
  </si>
  <si>
    <t>18655105812</t>
  </si>
  <si>
    <t>方茹悦</t>
  </si>
  <si>
    <t>342422199707037300</t>
  </si>
  <si>
    <t>13655532773</t>
  </si>
  <si>
    <t>马慧宇</t>
  </si>
  <si>
    <t>342622199706260122</t>
  </si>
  <si>
    <t>13966398153</t>
  </si>
  <si>
    <t>周海霞</t>
  </si>
  <si>
    <t>340122199912036763</t>
  </si>
  <si>
    <t>15155963237</t>
  </si>
  <si>
    <t>董柳欢</t>
  </si>
  <si>
    <t>34072119910511272X</t>
  </si>
  <si>
    <t>15556480511</t>
  </si>
  <si>
    <t>宋丹阳</t>
  </si>
  <si>
    <t>340111199410137530</t>
  </si>
  <si>
    <t>13966768860</t>
  </si>
  <si>
    <t>黄凯</t>
  </si>
  <si>
    <t>340104199307273039</t>
  </si>
  <si>
    <t>18119627670</t>
  </si>
  <si>
    <t>张玉凤</t>
  </si>
  <si>
    <t>341221199406023206</t>
  </si>
  <si>
    <t>18806098395</t>
  </si>
  <si>
    <t>陆祥龙</t>
  </si>
  <si>
    <t>341623199605163070</t>
  </si>
  <si>
    <t>18756081585</t>
  </si>
  <si>
    <t>朱晓娜</t>
  </si>
  <si>
    <t>342401199601090320</t>
  </si>
  <si>
    <t>15155296335</t>
  </si>
  <si>
    <t>李龙飞</t>
  </si>
  <si>
    <t>341227199506116117</t>
  </si>
  <si>
    <t>19856884704</t>
  </si>
  <si>
    <t>张雨</t>
  </si>
  <si>
    <t>341621199801012314</t>
  </si>
  <si>
    <t>15856933132</t>
  </si>
  <si>
    <t>刘淼</t>
  </si>
  <si>
    <t>342221199408084628</t>
  </si>
  <si>
    <t>15956966757</t>
  </si>
  <si>
    <t>行测得分</t>
  </si>
  <si>
    <t>申论得分</t>
  </si>
  <si>
    <t>笔试总分</t>
  </si>
  <si>
    <t>邱*</t>
  </si>
  <si>
    <t>340221********7859</t>
  </si>
  <si>
    <t>高**</t>
  </si>
  <si>
    <t>342622********5258</t>
  </si>
  <si>
    <t>杨*</t>
  </si>
  <si>
    <t>342427********3716</t>
  </si>
  <si>
    <t>缺考</t>
  </si>
  <si>
    <t>沈**</t>
  </si>
  <si>
    <t>340122********0029</t>
  </si>
  <si>
    <t>李*</t>
  </si>
  <si>
    <t>340821********0029</t>
  </si>
  <si>
    <t>刘**</t>
  </si>
  <si>
    <t>340828********2119</t>
  </si>
  <si>
    <t>340121********3120</t>
  </si>
  <si>
    <t>黄**</t>
  </si>
  <si>
    <t>342622********5818</t>
  </si>
  <si>
    <t>娄**</t>
  </si>
  <si>
    <t>340103********2513</t>
  </si>
  <si>
    <t>汪**</t>
  </si>
  <si>
    <t>340521********5422</t>
  </si>
  <si>
    <t>韦**</t>
  </si>
  <si>
    <t>341221********380X</t>
  </si>
  <si>
    <t>孙**</t>
  </si>
  <si>
    <t>342901********1830</t>
  </si>
  <si>
    <t>丁**</t>
  </si>
  <si>
    <t>341125********3793</t>
  </si>
  <si>
    <t>340121********7309</t>
  </si>
  <si>
    <t>黄*</t>
  </si>
  <si>
    <t>340702********1029</t>
  </si>
  <si>
    <t>孟*</t>
  </si>
  <si>
    <t>342422********0134</t>
  </si>
  <si>
    <t>汤**</t>
  </si>
  <si>
    <t>342425********0047</t>
  </si>
  <si>
    <t>王*</t>
  </si>
  <si>
    <t>342622********6504</t>
  </si>
  <si>
    <t>李**</t>
  </si>
  <si>
    <t>342601********4320</t>
  </si>
  <si>
    <t>崔**</t>
  </si>
  <si>
    <t>340121********7637</t>
  </si>
  <si>
    <t>342501********0288</t>
  </si>
  <si>
    <t>马**</t>
  </si>
  <si>
    <t>341223********2571</t>
  </si>
  <si>
    <t>倪**</t>
  </si>
  <si>
    <t>342601********7727</t>
  </si>
  <si>
    <t>彭**</t>
  </si>
  <si>
    <t>342426********1426</t>
  </si>
  <si>
    <t>刘*</t>
  </si>
  <si>
    <t>340881********5310</t>
  </si>
  <si>
    <t>裴**</t>
  </si>
  <si>
    <t>342623********8955</t>
  </si>
  <si>
    <t>陈**</t>
  </si>
  <si>
    <t>450324********3725</t>
  </si>
  <si>
    <t>340822********6215</t>
  </si>
  <si>
    <t>周**</t>
  </si>
  <si>
    <t>340102********0529</t>
  </si>
  <si>
    <t>白*</t>
  </si>
  <si>
    <t>340123********0026</t>
  </si>
  <si>
    <t>汪*</t>
  </si>
  <si>
    <t>342422********0130</t>
  </si>
  <si>
    <t>340123********1669</t>
  </si>
  <si>
    <t>341224********0212</t>
  </si>
  <si>
    <t>程*</t>
  </si>
  <si>
    <t>342222********6057</t>
  </si>
  <si>
    <t>蔡*</t>
  </si>
  <si>
    <t>340123********5080</t>
  </si>
  <si>
    <t>陆**</t>
  </si>
  <si>
    <t>340111********5024</t>
  </si>
  <si>
    <t>方**</t>
  </si>
  <si>
    <t>342502********7025</t>
  </si>
  <si>
    <t>葛**</t>
  </si>
  <si>
    <t>340421********4617</t>
  </si>
  <si>
    <t>340111********0016</t>
  </si>
  <si>
    <t>潘**</t>
  </si>
  <si>
    <t>340823********6845</t>
  </si>
  <si>
    <t>陶**</t>
  </si>
  <si>
    <t>340103********2520</t>
  </si>
  <si>
    <t>342201********1223</t>
  </si>
  <si>
    <t>340102********4030</t>
  </si>
  <si>
    <t>张*</t>
  </si>
  <si>
    <t>340123********6907</t>
  </si>
  <si>
    <t>谢**</t>
  </si>
  <si>
    <t>341221********6307</t>
  </si>
  <si>
    <t>吴*</t>
  </si>
  <si>
    <t>341125********7393</t>
  </si>
  <si>
    <t>檀*</t>
  </si>
  <si>
    <t>340827********6034</t>
  </si>
  <si>
    <t>马*</t>
  </si>
  <si>
    <t>340101********0553</t>
  </si>
  <si>
    <t>康*</t>
  </si>
  <si>
    <t>340421********2838</t>
  </si>
  <si>
    <t>340123********2344</t>
  </si>
  <si>
    <t>340123********7296</t>
  </si>
  <si>
    <t>全**</t>
  </si>
  <si>
    <t>342201********592X</t>
  </si>
  <si>
    <t>骆**</t>
  </si>
  <si>
    <t>340826********0328</t>
  </si>
  <si>
    <t>340123********7102</t>
  </si>
  <si>
    <t>宋**</t>
  </si>
  <si>
    <t>342221********0512</t>
  </si>
  <si>
    <t>明**</t>
  </si>
  <si>
    <t>420323********122X</t>
  </si>
  <si>
    <t>曹**</t>
  </si>
  <si>
    <t>340122********2516</t>
  </si>
  <si>
    <t>340104********0026</t>
  </si>
  <si>
    <t>朱**</t>
  </si>
  <si>
    <t>340404********0423</t>
  </si>
  <si>
    <t>林**</t>
  </si>
  <si>
    <t>340123********0084</t>
  </si>
  <si>
    <t>342626********4130</t>
  </si>
  <si>
    <t>342401********0012</t>
  </si>
  <si>
    <t>340104********302X</t>
  </si>
  <si>
    <t>张**</t>
  </si>
  <si>
    <t>341223********2527</t>
  </si>
  <si>
    <t>储**</t>
  </si>
  <si>
    <t>340123********4881</t>
  </si>
  <si>
    <t>342622********8448</t>
  </si>
  <si>
    <t>王**</t>
  </si>
  <si>
    <t>340102********2548</t>
  </si>
  <si>
    <t>许**</t>
  </si>
  <si>
    <t>342622********3782</t>
  </si>
  <si>
    <t>340104********0020</t>
  </si>
  <si>
    <t>341124********6224</t>
  </si>
  <si>
    <t>范**</t>
  </si>
  <si>
    <t>342422********4347</t>
  </si>
  <si>
    <t>340103********2525</t>
  </si>
  <si>
    <t>341621********3126</t>
  </si>
  <si>
    <t>洪**</t>
  </si>
  <si>
    <t>342601********6246</t>
  </si>
  <si>
    <t>卞*</t>
  </si>
  <si>
    <t>340123********3316</t>
  </si>
  <si>
    <t>340123********5596</t>
  </si>
  <si>
    <t>342422********4010</t>
  </si>
  <si>
    <t>侯**</t>
  </si>
  <si>
    <t>342401********4978</t>
  </si>
  <si>
    <t>束**</t>
  </si>
  <si>
    <t>340104********1511</t>
  </si>
  <si>
    <t>340822********371X</t>
  </si>
  <si>
    <t>340322********2014</t>
  </si>
  <si>
    <t>佘**</t>
  </si>
  <si>
    <t>340122********7242</t>
  </si>
  <si>
    <t>郑**</t>
  </si>
  <si>
    <t>340121********550X</t>
  </si>
  <si>
    <t>唐**</t>
  </si>
  <si>
    <t>342921********0322</t>
  </si>
  <si>
    <t>侯*</t>
  </si>
  <si>
    <t>342623********6821</t>
  </si>
  <si>
    <t>342201********7549</t>
  </si>
  <si>
    <t>340122********7378</t>
  </si>
  <si>
    <t>341281********8651</t>
  </si>
  <si>
    <t>钱*</t>
  </si>
  <si>
    <t>510922********5215</t>
  </si>
  <si>
    <t>胡*</t>
  </si>
  <si>
    <t>340421********6027</t>
  </si>
  <si>
    <t>340303********122X</t>
  </si>
  <si>
    <t>340121********3400</t>
  </si>
  <si>
    <t>邵*</t>
  </si>
  <si>
    <t>340621********4887</t>
  </si>
  <si>
    <t>340711********0027</t>
  </si>
  <si>
    <t>洪*</t>
  </si>
  <si>
    <t>340881********0026</t>
  </si>
  <si>
    <t>340123********5436</t>
  </si>
  <si>
    <t>计**</t>
  </si>
  <si>
    <t>341125********8674</t>
  </si>
  <si>
    <t>340123********2625</t>
  </si>
  <si>
    <t>葛*</t>
  </si>
  <si>
    <t>340122********8155</t>
  </si>
  <si>
    <t>陈*</t>
  </si>
  <si>
    <t>342623********3821</t>
  </si>
  <si>
    <t>何**</t>
  </si>
  <si>
    <t>341281********2054</t>
  </si>
  <si>
    <t>340122********1690</t>
  </si>
  <si>
    <t>340121********8514</t>
  </si>
  <si>
    <t>方*</t>
  </si>
  <si>
    <t>341225********0722</t>
  </si>
  <si>
    <t>袁**</t>
  </si>
  <si>
    <t>340102********1527</t>
  </si>
  <si>
    <t>340824********0027</t>
  </si>
  <si>
    <t>徐*</t>
  </si>
  <si>
    <t>342522********4814</t>
  </si>
  <si>
    <t>吴**</t>
  </si>
  <si>
    <t>340102********1524</t>
  </si>
  <si>
    <t>342622********012X</t>
  </si>
  <si>
    <t>342423********5201</t>
  </si>
  <si>
    <t>341222********7450</t>
  </si>
  <si>
    <t>晓*</t>
  </si>
  <si>
    <t>342601********0626</t>
  </si>
  <si>
    <t>谷**</t>
  </si>
  <si>
    <t>340103********5526</t>
  </si>
  <si>
    <t>340621********3217</t>
  </si>
  <si>
    <t>封*</t>
  </si>
  <si>
    <t>341125********1500</t>
  </si>
  <si>
    <t>龚*</t>
  </si>
  <si>
    <t>342601********5338</t>
  </si>
  <si>
    <t>赵**</t>
  </si>
  <si>
    <t>342425********0813</t>
  </si>
  <si>
    <t>孔**</t>
  </si>
  <si>
    <t>341222********2522</t>
  </si>
  <si>
    <t>房*</t>
  </si>
  <si>
    <t>342221********5207</t>
  </si>
  <si>
    <t>340302********106X</t>
  </si>
  <si>
    <t>姚*</t>
  </si>
  <si>
    <t>340122********2468</t>
  </si>
  <si>
    <t>342622********0794</t>
  </si>
  <si>
    <t>臧*</t>
  </si>
  <si>
    <t>340103********252X</t>
  </si>
  <si>
    <t>程**</t>
  </si>
  <si>
    <t>340603********0024</t>
  </si>
  <si>
    <t>340122********1715</t>
  </si>
  <si>
    <t>崔*</t>
  </si>
  <si>
    <t>340121********760X</t>
  </si>
  <si>
    <t>潘*</t>
  </si>
  <si>
    <t>340122********6161</t>
  </si>
  <si>
    <t>郑*</t>
  </si>
  <si>
    <t>340111********1530</t>
  </si>
  <si>
    <t>汤*</t>
  </si>
  <si>
    <t>340621********1228</t>
  </si>
  <si>
    <t>341226********4067</t>
  </si>
  <si>
    <t>340104********4021</t>
  </si>
  <si>
    <t>卢**</t>
  </si>
  <si>
    <t>340103********2528</t>
  </si>
  <si>
    <t>410182********5321</t>
  </si>
  <si>
    <t>金**</t>
  </si>
  <si>
    <t>342622********3611</t>
  </si>
  <si>
    <t>胡**</t>
  </si>
  <si>
    <t>342221********0025</t>
  </si>
  <si>
    <t>340421********4026</t>
  </si>
  <si>
    <t>341224********091X</t>
  </si>
  <si>
    <t>穆**</t>
  </si>
  <si>
    <t>341223********5121</t>
  </si>
  <si>
    <t>411481********100X</t>
  </si>
  <si>
    <t>340123********2347</t>
  </si>
  <si>
    <t>董**</t>
  </si>
  <si>
    <t>340122********616X</t>
  </si>
  <si>
    <t>340123********3358</t>
  </si>
  <si>
    <t>341126********5016</t>
  </si>
  <si>
    <t>342425********0820</t>
  </si>
  <si>
    <t>340122********7660</t>
  </si>
  <si>
    <t>340111********0020</t>
  </si>
  <si>
    <t>340828********0130</t>
  </si>
  <si>
    <t>341227********0099</t>
  </si>
  <si>
    <t>411222********2526</t>
  </si>
  <si>
    <t>翁*</t>
  </si>
  <si>
    <t>340302********1229</t>
  </si>
  <si>
    <t>340102********2029</t>
  </si>
  <si>
    <t>340111********5057</t>
  </si>
  <si>
    <t>340823********0414</t>
  </si>
  <si>
    <t>廖*</t>
  </si>
  <si>
    <t>421281********032X</t>
  </si>
  <si>
    <t>朱*</t>
  </si>
  <si>
    <t>342601********1219</t>
  </si>
  <si>
    <t>万**</t>
  </si>
  <si>
    <t>342623********4045</t>
  </si>
  <si>
    <t>340826********0062</t>
  </si>
  <si>
    <t>340521********4210</t>
  </si>
  <si>
    <t>340602********1029</t>
  </si>
  <si>
    <t>吕**</t>
  </si>
  <si>
    <t>142430********2723</t>
  </si>
  <si>
    <t>340121********618X</t>
  </si>
  <si>
    <t>130726********0425</t>
  </si>
  <si>
    <t>邓**</t>
  </si>
  <si>
    <t>342623********9011</t>
  </si>
  <si>
    <t>340123********6238</t>
  </si>
  <si>
    <t>342224********0748</t>
  </si>
  <si>
    <t>单**</t>
  </si>
  <si>
    <t>340121********8220</t>
  </si>
  <si>
    <t>342225********1016</t>
  </si>
  <si>
    <t>340103********2027</t>
  </si>
  <si>
    <t>342422********6370</t>
  </si>
  <si>
    <t>340603********0823</t>
  </si>
  <si>
    <t>340121********3414</t>
  </si>
  <si>
    <t>340421********0028</t>
  </si>
  <si>
    <t>曹*</t>
  </si>
  <si>
    <t>342601********361X</t>
  </si>
  <si>
    <t>341125********129X</t>
  </si>
  <si>
    <t>340102********0526</t>
  </si>
  <si>
    <t>杨**</t>
  </si>
  <si>
    <t>340111********604X</t>
  </si>
  <si>
    <t>340122********7968</t>
  </si>
  <si>
    <t>郝*</t>
  </si>
  <si>
    <t>340111********3017</t>
  </si>
  <si>
    <t>高*</t>
  </si>
  <si>
    <t>360430********0345</t>
  </si>
  <si>
    <t>340122********7222</t>
  </si>
  <si>
    <t>段**</t>
  </si>
  <si>
    <t>340122********6767</t>
  </si>
  <si>
    <t>342623********5348</t>
  </si>
  <si>
    <t>熊**</t>
  </si>
  <si>
    <t>341125********1320</t>
  </si>
  <si>
    <t>342922********026X</t>
  </si>
  <si>
    <t>宣*</t>
  </si>
  <si>
    <t>340111********7533</t>
  </si>
  <si>
    <t>342622********0613</t>
  </si>
  <si>
    <t>韩*</t>
  </si>
  <si>
    <t>342425********0117</t>
  </si>
  <si>
    <t>342601********4619</t>
  </si>
  <si>
    <t>342422********5525</t>
  </si>
  <si>
    <t>甘**</t>
  </si>
  <si>
    <t>342501********6219</t>
  </si>
  <si>
    <t>342423********2581</t>
  </si>
  <si>
    <t>340123********5447</t>
  </si>
  <si>
    <t>孙*</t>
  </si>
  <si>
    <t>230221********1816</t>
  </si>
  <si>
    <t>340111********6089</t>
  </si>
  <si>
    <t>赖**</t>
  </si>
  <si>
    <t>340122********4214</t>
  </si>
  <si>
    <t>340102********1511</t>
  </si>
  <si>
    <t>342425********4021</t>
  </si>
  <si>
    <t>342622********1600</t>
  </si>
  <si>
    <t>342530********2328</t>
  </si>
  <si>
    <t>龚**</t>
  </si>
  <si>
    <t>340123********1400</t>
  </si>
  <si>
    <t>340121********7906</t>
  </si>
  <si>
    <t>任**</t>
  </si>
  <si>
    <t>342623********0345</t>
  </si>
  <si>
    <t>魏**</t>
  </si>
  <si>
    <t>342401********9670</t>
  </si>
  <si>
    <t>340123********1114</t>
  </si>
  <si>
    <t>虞*</t>
  </si>
  <si>
    <t>340121********0024</t>
  </si>
  <si>
    <t>340101********0531</t>
  </si>
  <si>
    <t>340822********4630</t>
  </si>
  <si>
    <t>340123********1401</t>
  </si>
  <si>
    <t>610628********0043</t>
  </si>
  <si>
    <t>340321********032X</t>
  </si>
  <si>
    <t>342401********6316</t>
  </si>
  <si>
    <t>340121********5848</t>
  </si>
  <si>
    <t>342222********161X</t>
  </si>
  <si>
    <t>翟**</t>
  </si>
  <si>
    <t>340122********1819</t>
  </si>
  <si>
    <t>宇*</t>
  </si>
  <si>
    <t>340123********1104</t>
  </si>
  <si>
    <t>653129********2629</t>
  </si>
  <si>
    <t>341222********4726</t>
  </si>
  <si>
    <t>340121********3796</t>
  </si>
  <si>
    <t>凌**</t>
  </si>
  <si>
    <t>340111********6535</t>
  </si>
  <si>
    <t>342201********044X</t>
  </si>
  <si>
    <t>342622********0618</t>
  </si>
  <si>
    <t>340122********0011</t>
  </si>
  <si>
    <t>342425********2228</t>
  </si>
  <si>
    <t>岳**</t>
  </si>
  <si>
    <t>340122********4220</t>
  </si>
  <si>
    <t>340421********6069</t>
  </si>
  <si>
    <t>常**</t>
  </si>
  <si>
    <t>341202********2325</t>
  </si>
  <si>
    <t>340602********0822</t>
  </si>
  <si>
    <t>342401********8597</t>
  </si>
  <si>
    <t>342423********4361</t>
  </si>
  <si>
    <t>叶**</t>
  </si>
  <si>
    <t>342427********4415</t>
  </si>
  <si>
    <t>孟**</t>
  </si>
  <si>
    <t>341122********5040</t>
  </si>
  <si>
    <t>340406********3426</t>
  </si>
  <si>
    <t>342423********2292</t>
  </si>
  <si>
    <t>340121********1604</t>
  </si>
  <si>
    <t>窦*</t>
  </si>
  <si>
    <t>340121********0015</t>
  </si>
  <si>
    <t>340123********0028</t>
  </si>
  <si>
    <t>341202********3353</t>
  </si>
  <si>
    <t>340103********3520</t>
  </si>
  <si>
    <t>342401********9442</t>
  </si>
  <si>
    <t>340122********7963</t>
  </si>
  <si>
    <t>532923********1327</t>
  </si>
  <si>
    <t>赵*</t>
  </si>
  <si>
    <t>342221********4025</t>
  </si>
  <si>
    <t>341122********0425</t>
  </si>
  <si>
    <t>341227********4829</t>
  </si>
  <si>
    <t>342401********0076</t>
  </si>
  <si>
    <t>柴**</t>
  </si>
  <si>
    <t>340123********0587</t>
  </si>
  <si>
    <t>340121********3118</t>
  </si>
  <si>
    <t>342427********2224</t>
  </si>
  <si>
    <t>340111********0024</t>
  </si>
  <si>
    <t>340104********2559</t>
  </si>
  <si>
    <t>340602********0643</t>
  </si>
  <si>
    <t>周*</t>
  </si>
  <si>
    <t>341182********0227</t>
  </si>
  <si>
    <t>付**</t>
  </si>
  <si>
    <t>342423********5569</t>
  </si>
  <si>
    <t>340103********3525</t>
  </si>
  <si>
    <t>340122********681X</t>
  </si>
  <si>
    <t>342601********4311</t>
  </si>
  <si>
    <t>段*</t>
  </si>
  <si>
    <t>340103********4014</t>
  </si>
  <si>
    <t>宁*</t>
  </si>
  <si>
    <t>340111********1513</t>
  </si>
  <si>
    <t>邹**</t>
  </si>
  <si>
    <t>340321********7380</t>
  </si>
  <si>
    <t>340121********0715</t>
  </si>
  <si>
    <t>穆*</t>
  </si>
  <si>
    <t>342423********0044</t>
  </si>
  <si>
    <t>秦**</t>
  </si>
  <si>
    <t>342623********2549</t>
  </si>
  <si>
    <t>341224********4528</t>
  </si>
  <si>
    <t>341223********0025</t>
  </si>
  <si>
    <t>342601********022X</t>
  </si>
  <si>
    <t>340101********0519</t>
  </si>
  <si>
    <t>340123********1396</t>
  </si>
  <si>
    <t>郜*</t>
  </si>
  <si>
    <t>340603********0632</t>
  </si>
  <si>
    <t>342425********5540</t>
  </si>
  <si>
    <t>341224********0928</t>
  </si>
  <si>
    <t>韩**</t>
  </si>
  <si>
    <t>341125********148X</t>
  </si>
  <si>
    <t>余*</t>
  </si>
  <si>
    <t>340122********7216</t>
  </si>
  <si>
    <t>蒋**</t>
  </si>
  <si>
    <t>340121********0446</t>
  </si>
  <si>
    <t>郭**</t>
  </si>
  <si>
    <t>340123********1090</t>
  </si>
  <si>
    <t>342901********7421</t>
  </si>
  <si>
    <t>130182********3927</t>
  </si>
  <si>
    <t>341221********0624</t>
  </si>
  <si>
    <t>顾*</t>
  </si>
  <si>
    <t>340121********3735</t>
  </si>
  <si>
    <t>340102********102X</t>
  </si>
  <si>
    <t>夏**</t>
  </si>
  <si>
    <t>342422********1248</t>
  </si>
  <si>
    <t>340621********7225</t>
  </si>
  <si>
    <t>340122********3925</t>
  </si>
  <si>
    <t>340123********2369</t>
  </si>
  <si>
    <t>342625********0167</t>
  </si>
  <si>
    <t>340121********4372</t>
  </si>
  <si>
    <t>宛**</t>
  </si>
  <si>
    <t>342622********0449</t>
  </si>
  <si>
    <t>342425********5227</t>
  </si>
  <si>
    <t>342401********5287</t>
  </si>
  <si>
    <t>施**</t>
  </si>
  <si>
    <t>342224********0754</t>
  </si>
  <si>
    <t>340823********6829</t>
  </si>
  <si>
    <t>342622********0227</t>
  </si>
  <si>
    <t>徐**</t>
  </si>
  <si>
    <t>342622********8186</t>
  </si>
  <si>
    <t>340822********6235</t>
  </si>
  <si>
    <t>342522********001X</t>
  </si>
  <si>
    <t>340122********7223</t>
  </si>
  <si>
    <t>姚**</t>
  </si>
  <si>
    <t>340827********0026</t>
  </si>
  <si>
    <t>340881********0227</t>
  </si>
  <si>
    <t>340827********1817</t>
  </si>
  <si>
    <t>342422********0143</t>
  </si>
  <si>
    <t>武**</t>
  </si>
  <si>
    <t>340121********4619</t>
  </si>
  <si>
    <t>342625********0055</t>
  </si>
  <si>
    <t>沐**</t>
  </si>
  <si>
    <t>342601********2123</t>
  </si>
  <si>
    <t>340421********083X</t>
  </si>
  <si>
    <t>342401********227X</t>
  </si>
  <si>
    <t>340122********6643</t>
  </si>
  <si>
    <t>340821********0024</t>
  </si>
  <si>
    <t>340103********1528</t>
  </si>
  <si>
    <t>340122********3361</t>
  </si>
  <si>
    <t>342401********2695</t>
  </si>
  <si>
    <t>340621********7231</t>
  </si>
  <si>
    <t>340122********6163</t>
  </si>
  <si>
    <t>何*</t>
  </si>
  <si>
    <t>340321********860X</t>
  </si>
  <si>
    <t>341222********2506</t>
  </si>
  <si>
    <t>340621********2814</t>
  </si>
  <si>
    <t>342601********4627</t>
  </si>
  <si>
    <t>钱**</t>
  </si>
  <si>
    <t>340122********7687</t>
  </si>
  <si>
    <t>342422********7300</t>
  </si>
  <si>
    <t>342622********0122</t>
  </si>
  <si>
    <t>340122********6763</t>
  </si>
  <si>
    <t>340721********272X</t>
  </si>
  <si>
    <t>340111********7530</t>
  </si>
  <si>
    <t>340104********3039</t>
  </si>
  <si>
    <t>341221********3206</t>
  </si>
  <si>
    <t>341623********3070</t>
  </si>
  <si>
    <t>342401********0320</t>
  </si>
  <si>
    <t>341227********6117</t>
  </si>
  <si>
    <t>341621********2314</t>
  </si>
  <si>
    <t>342221********4628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</si>
</sst>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zoomScaleSheetLayoutView="100" workbookViewId="0" topLeftCell="A16">
      <selection activeCell="G1" sqref="G1"/>
    </sheetView>
  </sheetViews>
  <sheetFormatPr defaultColWidth="9.00390625" defaultRowHeight="15"/>
  <cols>
    <col min="1" max="1" width="7.00390625" style="0" customWidth="1"/>
    <col min="2" max="2" width="5.140625" style="0" customWidth="1"/>
    <col min="3" max="3" width="20.421875" style="0" customWidth="1"/>
    <col min="4" max="4" width="12.57421875" style="0" customWidth="1"/>
    <col min="5" max="6" width="7.00390625" style="0" customWidth="1"/>
  </cols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3.5">
      <c r="A2" s="7" t="s">
        <v>6</v>
      </c>
      <c r="B2" s="7" t="s">
        <v>7</v>
      </c>
      <c r="C2" s="7" t="s">
        <v>8</v>
      </c>
      <c r="D2" s="7" t="s">
        <v>9</v>
      </c>
      <c r="E2" s="8">
        <v>1</v>
      </c>
      <c r="F2">
        <v>1</v>
      </c>
    </row>
    <row r="3" spans="1:6" ht="13.5">
      <c r="A3" s="7" t="s">
        <v>10</v>
      </c>
      <c r="B3" s="7" t="s">
        <v>7</v>
      </c>
      <c r="C3" s="7" t="s">
        <v>11</v>
      </c>
      <c r="D3" s="7" t="s">
        <v>12</v>
      </c>
      <c r="E3" s="8">
        <v>1</v>
      </c>
      <c r="F3">
        <v>2</v>
      </c>
    </row>
    <row r="4" spans="1:6" ht="13.5">
      <c r="A4" s="7" t="s">
        <v>13</v>
      </c>
      <c r="B4" s="7" t="s">
        <v>7</v>
      </c>
      <c r="C4" s="7" t="s">
        <v>14</v>
      </c>
      <c r="D4" s="7" t="s">
        <v>15</v>
      </c>
      <c r="E4" s="8">
        <v>1</v>
      </c>
      <c r="F4">
        <v>3</v>
      </c>
    </row>
    <row r="5" spans="1:6" ht="13.5">
      <c r="A5" s="7" t="s">
        <v>16</v>
      </c>
      <c r="B5" s="7" t="s">
        <v>17</v>
      </c>
      <c r="C5" s="7" t="s">
        <v>18</v>
      </c>
      <c r="D5" s="7" t="s">
        <v>19</v>
      </c>
      <c r="E5" s="8">
        <v>1</v>
      </c>
      <c r="F5">
        <v>4</v>
      </c>
    </row>
    <row r="6" spans="1:6" ht="13.5">
      <c r="A6" s="7" t="s">
        <v>20</v>
      </c>
      <c r="B6" s="7" t="s">
        <v>17</v>
      </c>
      <c r="C6" s="7" t="s">
        <v>21</v>
      </c>
      <c r="D6" s="7" t="s">
        <v>22</v>
      </c>
      <c r="E6" s="8">
        <v>1</v>
      </c>
      <c r="F6">
        <v>5</v>
      </c>
    </row>
    <row r="7" spans="1:6" ht="13.5">
      <c r="A7" s="7" t="s">
        <v>23</v>
      </c>
      <c r="B7" s="7" t="s">
        <v>7</v>
      </c>
      <c r="C7" s="7" t="s">
        <v>24</v>
      </c>
      <c r="D7" s="7" t="s">
        <v>25</v>
      </c>
      <c r="E7" s="8">
        <v>1</v>
      </c>
      <c r="F7">
        <v>6</v>
      </c>
    </row>
    <row r="8" spans="1:6" ht="13.5">
      <c r="A8" s="7" t="s">
        <v>26</v>
      </c>
      <c r="B8" s="7" t="s">
        <v>7</v>
      </c>
      <c r="C8" s="7" t="s">
        <v>27</v>
      </c>
      <c r="D8" s="7" t="s">
        <v>28</v>
      </c>
      <c r="E8" s="8">
        <v>1</v>
      </c>
      <c r="F8">
        <v>7</v>
      </c>
    </row>
    <row r="9" spans="1:6" ht="13.5">
      <c r="A9" s="7" t="s">
        <v>29</v>
      </c>
      <c r="B9" s="7" t="s">
        <v>7</v>
      </c>
      <c r="C9" s="7" t="s">
        <v>30</v>
      </c>
      <c r="D9" s="7" t="s">
        <v>31</v>
      </c>
      <c r="E9" s="8">
        <v>1</v>
      </c>
      <c r="F9">
        <v>8</v>
      </c>
    </row>
    <row r="10" spans="1:6" ht="13.5">
      <c r="A10" s="7" t="s">
        <v>32</v>
      </c>
      <c r="B10" s="7" t="s">
        <v>7</v>
      </c>
      <c r="C10" s="7" t="s">
        <v>33</v>
      </c>
      <c r="D10" s="7" t="s">
        <v>34</v>
      </c>
      <c r="E10" s="8">
        <v>1</v>
      </c>
      <c r="F10">
        <v>9</v>
      </c>
    </row>
    <row r="11" spans="1:6" ht="13.5">
      <c r="A11" s="7" t="s">
        <v>35</v>
      </c>
      <c r="B11" s="7" t="s">
        <v>17</v>
      </c>
      <c r="C11" s="7" t="s">
        <v>36</v>
      </c>
      <c r="D11" s="7" t="s">
        <v>37</v>
      </c>
      <c r="E11" s="8">
        <v>1</v>
      </c>
      <c r="F11">
        <v>10</v>
      </c>
    </row>
    <row r="12" spans="1:6" ht="13.5">
      <c r="A12" s="7" t="s">
        <v>38</v>
      </c>
      <c r="B12" s="7" t="s">
        <v>17</v>
      </c>
      <c r="C12" s="7" t="s">
        <v>39</v>
      </c>
      <c r="D12" s="7" t="s">
        <v>40</v>
      </c>
      <c r="E12" s="8">
        <v>1</v>
      </c>
      <c r="F12">
        <v>11</v>
      </c>
    </row>
    <row r="13" spans="1:6" ht="13.5">
      <c r="A13" s="7" t="s">
        <v>41</v>
      </c>
      <c r="B13" s="7" t="s">
        <v>7</v>
      </c>
      <c r="C13" s="7" t="s">
        <v>42</v>
      </c>
      <c r="D13" s="7" t="s">
        <v>43</v>
      </c>
      <c r="E13" s="8">
        <v>1</v>
      </c>
      <c r="F13">
        <v>12</v>
      </c>
    </row>
    <row r="14" spans="1:6" ht="13.5">
      <c r="A14" s="7" t="s">
        <v>44</v>
      </c>
      <c r="B14" s="7" t="s">
        <v>7</v>
      </c>
      <c r="C14" s="7" t="s">
        <v>45</v>
      </c>
      <c r="D14" s="7" t="s">
        <v>46</v>
      </c>
      <c r="E14" s="8">
        <v>1</v>
      </c>
      <c r="F14">
        <v>13</v>
      </c>
    </row>
    <row r="15" spans="1:6" ht="13.5">
      <c r="A15" s="7" t="s">
        <v>47</v>
      </c>
      <c r="B15" s="7" t="s">
        <v>17</v>
      </c>
      <c r="C15" s="7" t="s">
        <v>48</v>
      </c>
      <c r="D15" s="7" t="s">
        <v>49</v>
      </c>
      <c r="E15" s="8">
        <v>1</v>
      </c>
      <c r="F15">
        <v>14</v>
      </c>
    </row>
    <row r="16" spans="1:6" ht="13.5">
      <c r="A16" s="7" t="s">
        <v>50</v>
      </c>
      <c r="B16" s="7" t="s">
        <v>17</v>
      </c>
      <c r="C16" s="7" t="s">
        <v>51</v>
      </c>
      <c r="D16" s="7" t="s">
        <v>52</v>
      </c>
      <c r="E16" s="8">
        <v>1</v>
      </c>
      <c r="F16">
        <v>15</v>
      </c>
    </row>
    <row r="17" spans="1:6" ht="13.5">
      <c r="A17" s="7" t="s">
        <v>53</v>
      </c>
      <c r="B17" s="7" t="s">
        <v>7</v>
      </c>
      <c r="C17" s="7" t="s">
        <v>54</v>
      </c>
      <c r="D17" s="7" t="s">
        <v>55</v>
      </c>
      <c r="E17" s="8">
        <v>1</v>
      </c>
      <c r="F17">
        <v>16</v>
      </c>
    </row>
    <row r="18" spans="1:6" ht="13.5">
      <c r="A18" s="7" t="s">
        <v>56</v>
      </c>
      <c r="B18" s="7" t="s">
        <v>17</v>
      </c>
      <c r="C18" s="7" t="s">
        <v>57</v>
      </c>
      <c r="D18" s="7" t="s">
        <v>58</v>
      </c>
      <c r="E18" s="8">
        <v>1</v>
      </c>
      <c r="F18">
        <v>17</v>
      </c>
    </row>
    <row r="19" spans="1:6" ht="13.5">
      <c r="A19" s="7" t="s">
        <v>59</v>
      </c>
      <c r="B19" s="7" t="s">
        <v>17</v>
      </c>
      <c r="C19" s="7" t="s">
        <v>60</v>
      </c>
      <c r="D19" s="7" t="s">
        <v>61</v>
      </c>
      <c r="E19" s="8">
        <v>1</v>
      </c>
      <c r="F19">
        <v>18</v>
      </c>
    </row>
    <row r="20" spans="1:6" ht="13.5">
      <c r="A20" s="7" t="s">
        <v>62</v>
      </c>
      <c r="B20" s="7" t="s">
        <v>17</v>
      </c>
      <c r="C20" s="7" t="s">
        <v>63</v>
      </c>
      <c r="D20" s="7" t="s">
        <v>64</v>
      </c>
      <c r="E20" s="8">
        <v>1</v>
      </c>
      <c r="F20">
        <v>19</v>
      </c>
    </row>
    <row r="21" spans="1:6" ht="13.5">
      <c r="A21" s="7" t="s">
        <v>65</v>
      </c>
      <c r="B21" s="7" t="s">
        <v>7</v>
      </c>
      <c r="C21" s="7" t="s">
        <v>66</v>
      </c>
      <c r="D21" s="7" t="s">
        <v>67</v>
      </c>
      <c r="E21" s="8">
        <v>1</v>
      </c>
      <c r="F21">
        <v>20</v>
      </c>
    </row>
    <row r="22" spans="1:6" ht="13.5">
      <c r="A22" s="7" t="s">
        <v>68</v>
      </c>
      <c r="B22" s="7" t="s">
        <v>17</v>
      </c>
      <c r="C22" s="7" t="s">
        <v>69</v>
      </c>
      <c r="D22" s="7" t="s">
        <v>70</v>
      </c>
      <c r="E22" s="8">
        <v>1</v>
      </c>
      <c r="F22">
        <v>21</v>
      </c>
    </row>
    <row r="23" spans="1:6" ht="13.5">
      <c r="A23" s="7" t="s">
        <v>71</v>
      </c>
      <c r="B23" s="7" t="s">
        <v>7</v>
      </c>
      <c r="C23" s="7" t="s">
        <v>72</v>
      </c>
      <c r="D23" s="7" t="s">
        <v>73</v>
      </c>
      <c r="E23" s="8">
        <v>1</v>
      </c>
      <c r="F23">
        <v>22</v>
      </c>
    </row>
    <row r="24" spans="1:6" ht="13.5">
      <c r="A24" s="7" t="s">
        <v>74</v>
      </c>
      <c r="B24" s="7" t="s">
        <v>17</v>
      </c>
      <c r="C24" s="7" t="s">
        <v>75</v>
      </c>
      <c r="D24" s="7" t="s">
        <v>76</v>
      </c>
      <c r="E24" s="8">
        <v>1</v>
      </c>
      <c r="F24">
        <v>23</v>
      </c>
    </row>
    <row r="25" spans="1:6" ht="13.5">
      <c r="A25" s="7" t="s">
        <v>77</v>
      </c>
      <c r="B25" s="7" t="s">
        <v>17</v>
      </c>
      <c r="C25" s="7" t="s">
        <v>78</v>
      </c>
      <c r="D25" s="7" t="s">
        <v>79</v>
      </c>
      <c r="E25" s="8">
        <v>1</v>
      </c>
      <c r="F25">
        <v>24</v>
      </c>
    </row>
    <row r="26" spans="1:6" ht="13.5">
      <c r="A26" s="7" t="s">
        <v>80</v>
      </c>
      <c r="B26" s="7" t="s">
        <v>7</v>
      </c>
      <c r="C26" s="7" t="s">
        <v>81</v>
      </c>
      <c r="D26" s="7" t="s">
        <v>82</v>
      </c>
      <c r="E26" s="8">
        <v>1</v>
      </c>
      <c r="F26">
        <v>25</v>
      </c>
    </row>
    <row r="27" spans="1:6" ht="13.5">
      <c r="A27" s="7" t="s">
        <v>83</v>
      </c>
      <c r="B27" s="7" t="s">
        <v>7</v>
      </c>
      <c r="C27" s="7" t="s">
        <v>84</v>
      </c>
      <c r="D27" s="7" t="s">
        <v>85</v>
      </c>
      <c r="E27" s="8">
        <v>1</v>
      </c>
      <c r="F27">
        <v>26</v>
      </c>
    </row>
    <row r="28" spans="1:6" ht="13.5">
      <c r="A28" s="7" t="s">
        <v>86</v>
      </c>
      <c r="B28" s="7" t="s">
        <v>17</v>
      </c>
      <c r="C28" s="7" t="s">
        <v>87</v>
      </c>
      <c r="D28" s="7" t="s">
        <v>88</v>
      </c>
      <c r="E28" s="8">
        <v>1</v>
      </c>
      <c r="F28">
        <v>27</v>
      </c>
    </row>
    <row r="29" spans="1:6" ht="13.5">
      <c r="A29" s="7" t="s">
        <v>89</v>
      </c>
      <c r="B29" s="7" t="s">
        <v>7</v>
      </c>
      <c r="C29" s="7" t="s">
        <v>90</v>
      </c>
      <c r="D29" s="7" t="s">
        <v>91</v>
      </c>
      <c r="E29" s="8">
        <v>1</v>
      </c>
      <c r="F29">
        <v>28</v>
      </c>
    </row>
    <row r="30" spans="1:6" ht="13.5">
      <c r="A30" s="7" t="s">
        <v>92</v>
      </c>
      <c r="B30" s="7" t="s">
        <v>17</v>
      </c>
      <c r="C30" s="7" t="s">
        <v>93</v>
      </c>
      <c r="D30" s="7" t="s">
        <v>94</v>
      </c>
      <c r="E30" s="8">
        <v>1</v>
      </c>
      <c r="F30">
        <v>29</v>
      </c>
    </row>
    <row r="31" spans="1:6" ht="13.5">
      <c r="A31" s="7" t="s">
        <v>95</v>
      </c>
      <c r="B31" s="7" t="s">
        <v>17</v>
      </c>
      <c r="C31" s="7" t="s">
        <v>96</v>
      </c>
      <c r="D31" s="7" t="s">
        <v>97</v>
      </c>
      <c r="E31" s="8">
        <v>1</v>
      </c>
      <c r="F31">
        <v>30</v>
      </c>
    </row>
    <row r="32" spans="1:6" ht="13.5">
      <c r="A32" s="7" t="s">
        <v>98</v>
      </c>
      <c r="B32" s="7" t="s">
        <v>7</v>
      </c>
      <c r="C32" s="7" t="s">
        <v>99</v>
      </c>
      <c r="D32" s="7" t="s">
        <v>100</v>
      </c>
      <c r="E32" s="8">
        <v>2</v>
      </c>
      <c r="F32">
        <v>1</v>
      </c>
    </row>
    <row r="33" spans="1:6" ht="13.5">
      <c r="A33" s="7" t="s">
        <v>101</v>
      </c>
      <c r="B33" s="7" t="s">
        <v>17</v>
      </c>
      <c r="C33" s="7" t="s">
        <v>102</v>
      </c>
      <c r="D33" s="7" t="s">
        <v>103</v>
      </c>
      <c r="E33" s="8">
        <v>2</v>
      </c>
      <c r="F33">
        <v>2</v>
      </c>
    </row>
    <row r="34" spans="1:6" ht="13.5">
      <c r="A34" s="7" t="s">
        <v>104</v>
      </c>
      <c r="B34" s="7" t="s">
        <v>7</v>
      </c>
      <c r="C34" s="7" t="s">
        <v>105</v>
      </c>
      <c r="D34" s="7" t="s">
        <v>106</v>
      </c>
      <c r="E34" s="8">
        <v>2</v>
      </c>
      <c r="F34">
        <v>3</v>
      </c>
    </row>
    <row r="35" spans="1:6" ht="13.5">
      <c r="A35" s="7" t="s">
        <v>107</v>
      </c>
      <c r="B35" s="7" t="s">
        <v>7</v>
      </c>
      <c r="C35" s="7" t="s">
        <v>108</v>
      </c>
      <c r="D35" s="7" t="s">
        <v>109</v>
      </c>
      <c r="E35" s="8">
        <v>2</v>
      </c>
      <c r="F35">
        <v>4</v>
      </c>
    </row>
    <row r="36" spans="1:6" ht="13.5">
      <c r="A36" s="7" t="s">
        <v>110</v>
      </c>
      <c r="B36" s="7" t="s">
        <v>17</v>
      </c>
      <c r="C36" s="7" t="s">
        <v>111</v>
      </c>
      <c r="D36" s="7" t="s">
        <v>112</v>
      </c>
      <c r="E36" s="8">
        <v>2</v>
      </c>
      <c r="F36">
        <v>5</v>
      </c>
    </row>
    <row r="37" spans="1:6" ht="13.5">
      <c r="A37" s="7" t="s">
        <v>113</v>
      </c>
      <c r="B37" s="7" t="s">
        <v>17</v>
      </c>
      <c r="C37" s="7" t="s">
        <v>114</v>
      </c>
      <c r="D37" s="7" t="s">
        <v>115</v>
      </c>
      <c r="E37" s="8">
        <v>2</v>
      </c>
      <c r="F37">
        <v>6</v>
      </c>
    </row>
    <row r="38" spans="1:6" ht="13.5">
      <c r="A38" s="7" t="s">
        <v>116</v>
      </c>
      <c r="B38" s="7" t="s">
        <v>17</v>
      </c>
      <c r="C38" s="7" t="s">
        <v>117</v>
      </c>
      <c r="D38" s="7" t="s">
        <v>118</v>
      </c>
      <c r="E38" s="8">
        <v>2</v>
      </c>
      <c r="F38">
        <v>7</v>
      </c>
    </row>
    <row r="39" spans="1:6" ht="13.5">
      <c r="A39" s="7" t="s">
        <v>119</v>
      </c>
      <c r="B39" s="7" t="s">
        <v>7</v>
      </c>
      <c r="C39" s="7" t="s">
        <v>120</v>
      </c>
      <c r="D39" s="7" t="s">
        <v>121</v>
      </c>
      <c r="E39" s="8">
        <v>2</v>
      </c>
      <c r="F39">
        <v>8</v>
      </c>
    </row>
    <row r="40" spans="1:6" ht="13.5">
      <c r="A40" s="7" t="s">
        <v>122</v>
      </c>
      <c r="B40" s="7" t="s">
        <v>7</v>
      </c>
      <c r="C40" s="7" t="s">
        <v>123</v>
      </c>
      <c r="D40" s="7" t="s">
        <v>124</v>
      </c>
      <c r="E40" s="8">
        <v>2</v>
      </c>
      <c r="F40">
        <v>9</v>
      </c>
    </row>
    <row r="41" spans="1:6" ht="13.5">
      <c r="A41" s="7" t="s">
        <v>125</v>
      </c>
      <c r="B41" s="7" t="s">
        <v>17</v>
      </c>
      <c r="C41" s="7" t="s">
        <v>126</v>
      </c>
      <c r="D41" s="7" t="s">
        <v>127</v>
      </c>
      <c r="E41" s="8">
        <v>2</v>
      </c>
      <c r="F41">
        <v>10</v>
      </c>
    </row>
    <row r="42" spans="1:6" ht="13.5">
      <c r="A42" s="7" t="s">
        <v>128</v>
      </c>
      <c r="B42" s="7" t="s">
        <v>17</v>
      </c>
      <c r="C42" s="7" t="s">
        <v>129</v>
      </c>
      <c r="D42" s="7" t="s">
        <v>130</v>
      </c>
      <c r="E42" s="8">
        <v>2</v>
      </c>
      <c r="F42">
        <v>11</v>
      </c>
    </row>
    <row r="43" spans="1:6" ht="13.5">
      <c r="A43" s="7" t="s">
        <v>131</v>
      </c>
      <c r="B43" s="7" t="s">
        <v>17</v>
      </c>
      <c r="C43" s="7" t="s">
        <v>132</v>
      </c>
      <c r="D43" s="7" t="s">
        <v>133</v>
      </c>
      <c r="E43" s="8">
        <v>2</v>
      </c>
      <c r="F43">
        <v>12</v>
      </c>
    </row>
    <row r="44" spans="1:6" ht="13.5">
      <c r="A44" s="7" t="s">
        <v>134</v>
      </c>
      <c r="B44" s="7" t="s">
        <v>7</v>
      </c>
      <c r="C44" s="7" t="s">
        <v>135</v>
      </c>
      <c r="D44" s="7" t="s">
        <v>136</v>
      </c>
      <c r="E44" s="8">
        <v>2</v>
      </c>
      <c r="F44">
        <v>13</v>
      </c>
    </row>
    <row r="45" spans="1:6" ht="13.5">
      <c r="A45" s="7" t="s">
        <v>137</v>
      </c>
      <c r="B45" s="7" t="s">
        <v>17</v>
      </c>
      <c r="C45" s="7" t="s">
        <v>138</v>
      </c>
      <c r="D45" s="7" t="s">
        <v>139</v>
      </c>
      <c r="E45" s="8">
        <v>2</v>
      </c>
      <c r="F45">
        <v>14</v>
      </c>
    </row>
    <row r="46" spans="1:6" ht="13.5">
      <c r="A46" s="7" t="s">
        <v>140</v>
      </c>
      <c r="B46" s="7" t="s">
        <v>17</v>
      </c>
      <c r="C46" s="7" t="s">
        <v>141</v>
      </c>
      <c r="D46" s="7" t="s">
        <v>142</v>
      </c>
      <c r="E46" s="8">
        <v>2</v>
      </c>
      <c r="F46">
        <v>15</v>
      </c>
    </row>
    <row r="47" spans="1:6" ht="13.5">
      <c r="A47" s="7" t="s">
        <v>143</v>
      </c>
      <c r="B47" s="7" t="s">
        <v>7</v>
      </c>
      <c r="C47" s="7" t="s">
        <v>144</v>
      </c>
      <c r="D47" s="7" t="s">
        <v>145</v>
      </c>
      <c r="E47" s="8">
        <v>2</v>
      </c>
      <c r="F47">
        <v>16</v>
      </c>
    </row>
    <row r="48" spans="1:6" ht="13.5">
      <c r="A48" s="7" t="s">
        <v>146</v>
      </c>
      <c r="B48" s="7" t="s">
        <v>7</v>
      </c>
      <c r="C48" s="7" t="s">
        <v>147</v>
      </c>
      <c r="D48" s="7" t="s">
        <v>148</v>
      </c>
      <c r="E48" s="8">
        <v>2</v>
      </c>
      <c r="F48">
        <v>17</v>
      </c>
    </row>
    <row r="49" spans="1:6" ht="13.5">
      <c r="A49" s="7" t="s">
        <v>149</v>
      </c>
      <c r="B49" s="7" t="s">
        <v>7</v>
      </c>
      <c r="C49" s="7" t="s">
        <v>150</v>
      </c>
      <c r="D49" s="7" t="s">
        <v>151</v>
      </c>
      <c r="E49" s="8">
        <v>2</v>
      </c>
      <c r="F49">
        <v>18</v>
      </c>
    </row>
    <row r="50" spans="1:6" ht="13.5">
      <c r="A50" s="7" t="s">
        <v>152</v>
      </c>
      <c r="B50" s="7" t="s">
        <v>7</v>
      </c>
      <c r="C50" s="7" t="s">
        <v>153</v>
      </c>
      <c r="D50" s="7" t="s">
        <v>154</v>
      </c>
      <c r="E50" s="8">
        <v>2</v>
      </c>
      <c r="F50">
        <v>19</v>
      </c>
    </row>
    <row r="51" spans="1:6" ht="13.5">
      <c r="A51" s="7" t="s">
        <v>155</v>
      </c>
      <c r="B51" s="7" t="s">
        <v>17</v>
      </c>
      <c r="C51" s="7" t="s">
        <v>156</v>
      </c>
      <c r="D51" s="7" t="s">
        <v>157</v>
      </c>
      <c r="E51" s="8">
        <v>2</v>
      </c>
      <c r="F51">
        <v>20</v>
      </c>
    </row>
    <row r="52" spans="1:6" ht="13.5">
      <c r="A52" s="7" t="s">
        <v>158</v>
      </c>
      <c r="B52" s="7" t="s">
        <v>7</v>
      </c>
      <c r="C52" s="7" t="s">
        <v>159</v>
      </c>
      <c r="D52" s="7" t="s">
        <v>160</v>
      </c>
      <c r="E52" s="8">
        <v>2</v>
      </c>
      <c r="F52">
        <v>21</v>
      </c>
    </row>
    <row r="53" spans="1:6" ht="13.5">
      <c r="A53" s="7" t="s">
        <v>161</v>
      </c>
      <c r="B53" s="7" t="s">
        <v>17</v>
      </c>
      <c r="C53" s="7" t="s">
        <v>162</v>
      </c>
      <c r="D53" s="7" t="s">
        <v>163</v>
      </c>
      <c r="E53" s="8">
        <v>2</v>
      </c>
      <c r="F53">
        <v>22</v>
      </c>
    </row>
    <row r="54" spans="1:6" ht="13.5">
      <c r="A54" s="7" t="s">
        <v>164</v>
      </c>
      <c r="B54" s="7" t="s">
        <v>17</v>
      </c>
      <c r="C54" s="7" t="s">
        <v>165</v>
      </c>
      <c r="D54" s="7" t="s">
        <v>166</v>
      </c>
      <c r="E54" s="8">
        <v>2</v>
      </c>
      <c r="F54">
        <v>23</v>
      </c>
    </row>
    <row r="55" spans="1:6" ht="13.5">
      <c r="A55" s="7" t="s">
        <v>167</v>
      </c>
      <c r="B55" s="7" t="s">
        <v>17</v>
      </c>
      <c r="C55" s="7" t="s">
        <v>168</v>
      </c>
      <c r="D55" s="7" t="s">
        <v>169</v>
      </c>
      <c r="E55" s="8">
        <v>2</v>
      </c>
      <c r="F55">
        <v>24</v>
      </c>
    </row>
    <row r="56" spans="1:6" ht="13.5">
      <c r="A56" s="7" t="s">
        <v>170</v>
      </c>
      <c r="B56" s="7" t="s">
        <v>7</v>
      </c>
      <c r="C56" s="7" t="s">
        <v>171</v>
      </c>
      <c r="D56" s="7" t="s">
        <v>172</v>
      </c>
      <c r="E56" s="8">
        <v>2</v>
      </c>
      <c r="F56">
        <v>25</v>
      </c>
    </row>
    <row r="57" spans="1:6" ht="13.5">
      <c r="A57" s="7" t="s">
        <v>173</v>
      </c>
      <c r="B57" s="7" t="s">
        <v>17</v>
      </c>
      <c r="C57" s="7" t="s">
        <v>174</v>
      </c>
      <c r="D57" s="7" t="s">
        <v>175</v>
      </c>
      <c r="E57" s="8">
        <v>2</v>
      </c>
      <c r="F57">
        <v>26</v>
      </c>
    </row>
    <row r="58" spans="1:6" ht="13.5">
      <c r="A58" s="7" t="s">
        <v>176</v>
      </c>
      <c r="B58" s="7" t="s">
        <v>7</v>
      </c>
      <c r="C58" s="7" t="s">
        <v>177</v>
      </c>
      <c r="D58" s="7" t="s">
        <v>178</v>
      </c>
      <c r="E58" s="8">
        <v>2</v>
      </c>
      <c r="F58">
        <v>27</v>
      </c>
    </row>
    <row r="59" spans="1:6" ht="13.5">
      <c r="A59" s="7" t="s">
        <v>179</v>
      </c>
      <c r="B59" s="7" t="s">
        <v>17</v>
      </c>
      <c r="C59" s="7" t="s">
        <v>180</v>
      </c>
      <c r="D59" s="7" t="s">
        <v>181</v>
      </c>
      <c r="E59" s="8">
        <v>2</v>
      </c>
      <c r="F59">
        <v>28</v>
      </c>
    </row>
    <row r="60" spans="1:6" ht="13.5">
      <c r="A60" s="7" t="s">
        <v>182</v>
      </c>
      <c r="B60" s="7" t="s">
        <v>17</v>
      </c>
      <c r="C60" s="7" t="s">
        <v>183</v>
      </c>
      <c r="D60" s="7" t="s">
        <v>184</v>
      </c>
      <c r="E60" s="8">
        <v>2</v>
      </c>
      <c r="F60">
        <v>29</v>
      </c>
    </row>
    <row r="61" spans="1:6" ht="13.5">
      <c r="A61" s="7" t="s">
        <v>185</v>
      </c>
      <c r="B61" s="7" t="s">
        <v>17</v>
      </c>
      <c r="C61" s="7" t="s">
        <v>186</v>
      </c>
      <c r="D61" s="7" t="s">
        <v>187</v>
      </c>
      <c r="E61" s="8">
        <v>2</v>
      </c>
      <c r="F61">
        <v>30</v>
      </c>
    </row>
    <row r="62" spans="1:6" ht="13.5">
      <c r="A62" s="7" t="s">
        <v>188</v>
      </c>
      <c r="B62" s="7" t="s">
        <v>7</v>
      </c>
      <c r="C62" s="7" t="s">
        <v>189</v>
      </c>
      <c r="D62" s="7" t="s">
        <v>190</v>
      </c>
      <c r="E62" s="8">
        <v>3</v>
      </c>
      <c r="F62">
        <v>1</v>
      </c>
    </row>
    <row r="63" spans="1:6" ht="13.5">
      <c r="A63" s="7" t="s">
        <v>191</v>
      </c>
      <c r="B63" s="7" t="s">
        <v>7</v>
      </c>
      <c r="C63" s="7" t="s">
        <v>192</v>
      </c>
      <c r="D63" s="7" t="s">
        <v>193</v>
      </c>
      <c r="E63" s="8">
        <v>3</v>
      </c>
      <c r="F63">
        <v>2</v>
      </c>
    </row>
    <row r="64" spans="1:6" ht="13.5">
      <c r="A64" s="7" t="s">
        <v>194</v>
      </c>
      <c r="B64" s="7" t="s">
        <v>17</v>
      </c>
      <c r="C64" s="7" t="s">
        <v>195</v>
      </c>
      <c r="D64" s="7" t="s">
        <v>196</v>
      </c>
      <c r="E64" s="8">
        <v>3</v>
      </c>
      <c r="F64">
        <v>3</v>
      </c>
    </row>
    <row r="65" spans="1:6" ht="13.5">
      <c r="A65" s="7" t="s">
        <v>197</v>
      </c>
      <c r="B65" s="7" t="s">
        <v>17</v>
      </c>
      <c r="C65" s="7" t="s">
        <v>198</v>
      </c>
      <c r="D65" s="7" t="s">
        <v>199</v>
      </c>
      <c r="E65" s="8">
        <v>3</v>
      </c>
      <c r="F65">
        <v>4</v>
      </c>
    </row>
    <row r="66" spans="1:6" ht="13.5">
      <c r="A66" s="7" t="s">
        <v>200</v>
      </c>
      <c r="B66" s="7" t="s">
        <v>17</v>
      </c>
      <c r="C66" s="7" t="s">
        <v>201</v>
      </c>
      <c r="D66" s="7" t="s">
        <v>202</v>
      </c>
      <c r="E66" s="8">
        <v>3</v>
      </c>
      <c r="F66">
        <v>5</v>
      </c>
    </row>
    <row r="67" spans="1:6" ht="13.5">
      <c r="A67" s="7" t="s">
        <v>203</v>
      </c>
      <c r="B67" s="7" t="s">
        <v>17</v>
      </c>
      <c r="C67" s="7" t="s">
        <v>204</v>
      </c>
      <c r="D67" s="7" t="s">
        <v>205</v>
      </c>
      <c r="E67" s="8">
        <v>3</v>
      </c>
      <c r="F67">
        <v>6</v>
      </c>
    </row>
    <row r="68" spans="1:6" ht="13.5">
      <c r="A68" s="7" t="s">
        <v>206</v>
      </c>
      <c r="B68" s="7" t="s">
        <v>17</v>
      </c>
      <c r="C68" s="7" t="s">
        <v>207</v>
      </c>
      <c r="D68" s="7" t="s">
        <v>208</v>
      </c>
      <c r="E68" s="8">
        <v>3</v>
      </c>
      <c r="F68">
        <v>7</v>
      </c>
    </row>
    <row r="69" spans="1:6" ht="13.5">
      <c r="A69" s="7" t="s">
        <v>209</v>
      </c>
      <c r="B69" s="7" t="s">
        <v>17</v>
      </c>
      <c r="C69" s="7" t="s">
        <v>210</v>
      </c>
      <c r="D69" s="7" t="s">
        <v>211</v>
      </c>
      <c r="E69" s="8">
        <v>3</v>
      </c>
      <c r="F69">
        <v>8</v>
      </c>
    </row>
    <row r="70" spans="1:6" ht="13.5">
      <c r="A70" s="7" t="s">
        <v>212</v>
      </c>
      <c r="B70" s="7" t="s">
        <v>17</v>
      </c>
      <c r="C70" s="7" t="s">
        <v>213</v>
      </c>
      <c r="D70" s="7" t="s">
        <v>214</v>
      </c>
      <c r="E70" s="8">
        <v>3</v>
      </c>
      <c r="F70">
        <v>9</v>
      </c>
    </row>
    <row r="71" spans="1:6" ht="13.5">
      <c r="A71" s="7" t="s">
        <v>215</v>
      </c>
      <c r="B71" s="7" t="s">
        <v>17</v>
      </c>
      <c r="C71" s="7" t="s">
        <v>216</v>
      </c>
      <c r="D71" s="7" t="s">
        <v>217</v>
      </c>
      <c r="E71" s="8">
        <v>3</v>
      </c>
      <c r="F71">
        <v>10</v>
      </c>
    </row>
    <row r="72" spans="1:6" ht="13.5">
      <c r="A72" s="7" t="s">
        <v>218</v>
      </c>
      <c r="B72" s="7" t="s">
        <v>17</v>
      </c>
      <c r="C72" s="7" t="s">
        <v>219</v>
      </c>
      <c r="D72" s="7" t="s">
        <v>220</v>
      </c>
      <c r="E72" s="8">
        <v>3</v>
      </c>
      <c r="F72">
        <v>11</v>
      </c>
    </row>
    <row r="73" spans="1:6" ht="13.5">
      <c r="A73" s="7" t="s">
        <v>221</v>
      </c>
      <c r="B73" s="7" t="s">
        <v>17</v>
      </c>
      <c r="C73" s="7" t="s">
        <v>222</v>
      </c>
      <c r="D73" s="7" t="s">
        <v>223</v>
      </c>
      <c r="E73" s="8">
        <v>3</v>
      </c>
      <c r="F73">
        <v>12</v>
      </c>
    </row>
    <row r="74" spans="1:6" ht="13.5">
      <c r="A74" s="7" t="s">
        <v>224</v>
      </c>
      <c r="B74" s="7" t="s">
        <v>17</v>
      </c>
      <c r="C74" s="7" t="s">
        <v>225</v>
      </c>
      <c r="D74" s="7" t="s">
        <v>226</v>
      </c>
      <c r="E74" s="8">
        <v>3</v>
      </c>
      <c r="F74">
        <v>13</v>
      </c>
    </row>
    <row r="75" spans="1:6" ht="13.5">
      <c r="A75" s="7" t="s">
        <v>227</v>
      </c>
      <c r="B75" s="7" t="s">
        <v>17</v>
      </c>
      <c r="C75" s="7" t="s">
        <v>228</v>
      </c>
      <c r="D75" s="7" t="s">
        <v>229</v>
      </c>
      <c r="E75" s="8">
        <v>3</v>
      </c>
      <c r="F75">
        <v>14</v>
      </c>
    </row>
    <row r="76" spans="1:6" ht="13.5">
      <c r="A76" s="7" t="s">
        <v>230</v>
      </c>
      <c r="B76" s="7" t="s">
        <v>7</v>
      </c>
      <c r="C76" s="7" t="s">
        <v>231</v>
      </c>
      <c r="D76" s="7" t="s">
        <v>232</v>
      </c>
      <c r="E76" s="8">
        <v>3</v>
      </c>
      <c r="F76">
        <v>15</v>
      </c>
    </row>
    <row r="77" spans="1:6" ht="13.5">
      <c r="A77" s="7" t="s">
        <v>233</v>
      </c>
      <c r="B77" s="7" t="s">
        <v>7</v>
      </c>
      <c r="C77" s="7" t="s">
        <v>234</v>
      </c>
      <c r="D77" s="7" t="s">
        <v>235</v>
      </c>
      <c r="E77" s="8">
        <v>3</v>
      </c>
      <c r="F77">
        <v>16</v>
      </c>
    </row>
    <row r="78" spans="1:6" ht="13.5">
      <c r="A78" s="7" t="s">
        <v>236</v>
      </c>
      <c r="B78" s="7" t="s">
        <v>7</v>
      </c>
      <c r="C78" s="7" t="s">
        <v>237</v>
      </c>
      <c r="D78" s="7" t="s">
        <v>238</v>
      </c>
      <c r="E78" s="8">
        <v>3</v>
      </c>
      <c r="F78">
        <v>17</v>
      </c>
    </row>
    <row r="79" spans="1:6" ht="13.5">
      <c r="A79" s="7" t="s">
        <v>239</v>
      </c>
      <c r="B79" s="7" t="s">
        <v>7</v>
      </c>
      <c r="C79" s="7" t="s">
        <v>240</v>
      </c>
      <c r="D79" s="7" t="s">
        <v>241</v>
      </c>
      <c r="E79" s="8">
        <v>3</v>
      </c>
      <c r="F79">
        <v>18</v>
      </c>
    </row>
    <row r="80" spans="1:6" ht="13.5">
      <c r="A80" s="7" t="s">
        <v>242</v>
      </c>
      <c r="B80" s="7" t="s">
        <v>7</v>
      </c>
      <c r="C80" s="7" t="s">
        <v>243</v>
      </c>
      <c r="D80" s="7" t="s">
        <v>244</v>
      </c>
      <c r="E80" s="8">
        <v>3</v>
      </c>
      <c r="F80">
        <v>19</v>
      </c>
    </row>
    <row r="81" spans="1:6" ht="13.5">
      <c r="A81" s="7" t="s">
        <v>245</v>
      </c>
      <c r="B81" s="7" t="s">
        <v>7</v>
      </c>
      <c r="C81" s="7" t="s">
        <v>246</v>
      </c>
      <c r="D81" s="7" t="s">
        <v>247</v>
      </c>
      <c r="E81" s="8">
        <v>3</v>
      </c>
      <c r="F81">
        <v>20</v>
      </c>
    </row>
    <row r="82" spans="1:6" ht="13.5">
      <c r="A82" s="7" t="s">
        <v>248</v>
      </c>
      <c r="B82" s="7" t="s">
        <v>7</v>
      </c>
      <c r="C82" s="7" t="s">
        <v>249</v>
      </c>
      <c r="D82" s="7" t="s">
        <v>250</v>
      </c>
      <c r="E82" s="8">
        <v>3</v>
      </c>
      <c r="F82">
        <v>21</v>
      </c>
    </row>
    <row r="83" spans="1:6" ht="13.5">
      <c r="A83" s="7" t="s">
        <v>251</v>
      </c>
      <c r="B83" s="7" t="s">
        <v>17</v>
      </c>
      <c r="C83" s="7" t="s">
        <v>252</v>
      </c>
      <c r="D83" s="7" t="s">
        <v>253</v>
      </c>
      <c r="E83" s="8">
        <v>3</v>
      </c>
      <c r="F83">
        <v>22</v>
      </c>
    </row>
    <row r="84" spans="1:6" ht="13.5">
      <c r="A84" s="7" t="s">
        <v>254</v>
      </c>
      <c r="B84" s="7" t="s">
        <v>17</v>
      </c>
      <c r="C84" s="7" t="s">
        <v>255</v>
      </c>
      <c r="D84" s="7" t="s">
        <v>256</v>
      </c>
      <c r="E84" s="8">
        <v>3</v>
      </c>
      <c r="F84">
        <v>23</v>
      </c>
    </row>
    <row r="85" spans="1:6" ht="13.5">
      <c r="A85" s="7" t="s">
        <v>257</v>
      </c>
      <c r="B85" s="7" t="s">
        <v>17</v>
      </c>
      <c r="C85" s="7" t="s">
        <v>258</v>
      </c>
      <c r="D85" s="7" t="s">
        <v>259</v>
      </c>
      <c r="E85" s="8">
        <v>3</v>
      </c>
      <c r="F85">
        <v>24</v>
      </c>
    </row>
    <row r="86" spans="1:6" ht="13.5">
      <c r="A86" s="7" t="s">
        <v>260</v>
      </c>
      <c r="B86" s="7" t="s">
        <v>17</v>
      </c>
      <c r="C86" s="7" t="s">
        <v>261</v>
      </c>
      <c r="D86" s="7" t="s">
        <v>262</v>
      </c>
      <c r="E86" s="8">
        <v>3</v>
      </c>
      <c r="F86">
        <v>25</v>
      </c>
    </row>
    <row r="87" spans="1:6" ht="13.5">
      <c r="A87" s="7" t="s">
        <v>263</v>
      </c>
      <c r="B87" s="7" t="s">
        <v>17</v>
      </c>
      <c r="C87" s="7" t="s">
        <v>264</v>
      </c>
      <c r="D87" s="7" t="s">
        <v>265</v>
      </c>
      <c r="E87" s="8">
        <v>3</v>
      </c>
      <c r="F87">
        <v>26</v>
      </c>
    </row>
    <row r="88" spans="1:6" ht="13.5">
      <c r="A88" s="7" t="s">
        <v>266</v>
      </c>
      <c r="B88" s="7" t="s">
        <v>7</v>
      </c>
      <c r="C88" s="7" t="s">
        <v>267</v>
      </c>
      <c r="D88" s="7" t="s">
        <v>268</v>
      </c>
      <c r="E88" s="8">
        <v>3</v>
      </c>
      <c r="F88">
        <v>27</v>
      </c>
    </row>
    <row r="89" spans="1:6" ht="13.5">
      <c r="A89" s="7" t="s">
        <v>269</v>
      </c>
      <c r="B89" s="7" t="s">
        <v>7</v>
      </c>
      <c r="C89" s="7" t="s">
        <v>270</v>
      </c>
      <c r="D89" s="7" t="s">
        <v>271</v>
      </c>
      <c r="E89" s="8">
        <v>3</v>
      </c>
      <c r="F89">
        <v>28</v>
      </c>
    </row>
    <row r="90" spans="1:6" ht="13.5">
      <c r="A90" s="7" t="s">
        <v>272</v>
      </c>
      <c r="B90" s="7" t="s">
        <v>7</v>
      </c>
      <c r="C90" s="7" t="s">
        <v>273</v>
      </c>
      <c r="D90" s="7" t="s">
        <v>274</v>
      </c>
      <c r="E90" s="8">
        <v>3</v>
      </c>
      <c r="F90">
        <v>29</v>
      </c>
    </row>
    <row r="91" spans="1:6" ht="13.5">
      <c r="A91" s="7" t="s">
        <v>275</v>
      </c>
      <c r="B91" s="7" t="s">
        <v>17</v>
      </c>
      <c r="C91" s="7" t="s">
        <v>276</v>
      </c>
      <c r="D91" s="7" t="s">
        <v>277</v>
      </c>
      <c r="E91" s="8">
        <v>3</v>
      </c>
      <c r="F91">
        <v>30</v>
      </c>
    </row>
    <row r="92" spans="1:6" ht="13.5">
      <c r="A92" s="7" t="s">
        <v>278</v>
      </c>
      <c r="B92" s="7" t="s">
        <v>17</v>
      </c>
      <c r="C92" s="7" t="s">
        <v>279</v>
      </c>
      <c r="D92" s="7" t="s">
        <v>280</v>
      </c>
      <c r="E92" s="8">
        <v>4</v>
      </c>
      <c r="F92">
        <v>1</v>
      </c>
    </row>
    <row r="93" spans="1:6" ht="13.5">
      <c r="A93" s="7" t="s">
        <v>281</v>
      </c>
      <c r="B93" s="7" t="s">
        <v>17</v>
      </c>
      <c r="C93" s="7" t="s">
        <v>282</v>
      </c>
      <c r="D93" s="7" t="s">
        <v>283</v>
      </c>
      <c r="E93" s="8">
        <v>4</v>
      </c>
      <c r="F93">
        <v>2</v>
      </c>
    </row>
    <row r="94" spans="1:6" ht="13.5">
      <c r="A94" s="7" t="s">
        <v>284</v>
      </c>
      <c r="B94" s="7" t="s">
        <v>17</v>
      </c>
      <c r="C94" s="7" t="s">
        <v>285</v>
      </c>
      <c r="D94" s="7" t="s">
        <v>286</v>
      </c>
      <c r="E94" s="8">
        <v>4</v>
      </c>
      <c r="F94">
        <v>3</v>
      </c>
    </row>
    <row r="95" spans="1:6" ht="13.5">
      <c r="A95" s="7" t="s">
        <v>287</v>
      </c>
      <c r="B95" s="7" t="s">
        <v>17</v>
      </c>
      <c r="C95" s="7" t="s">
        <v>288</v>
      </c>
      <c r="D95" s="7" t="s">
        <v>289</v>
      </c>
      <c r="E95" s="8">
        <v>4</v>
      </c>
      <c r="F95">
        <v>4</v>
      </c>
    </row>
    <row r="96" spans="1:6" ht="13.5">
      <c r="A96" s="7" t="s">
        <v>290</v>
      </c>
      <c r="B96" s="7" t="s">
        <v>17</v>
      </c>
      <c r="C96" s="7" t="s">
        <v>291</v>
      </c>
      <c r="D96" s="7" t="s">
        <v>292</v>
      </c>
      <c r="E96" s="8">
        <v>4</v>
      </c>
      <c r="F96">
        <v>5</v>
      </c>
    </row>
    <row r="97" spans="1:6" ht="13.5">
      <c r="A97" s="7" t="s">
        <v>293</v>
      </c>
      <c r="B97" s="7" t="s">
        <v>7</v>
      </c>
      <c r="C97" s="7" t="s">
        <v>294</v>
      </c>
      <c r="D97" s="7" t="s">
        <v>295</v>
      </c>
      <c r="E97" s="8">
        <v>4</v>
      </c>
      <c r="F97">
        <v>6</v>
      </c>
    </row>
    <row r="98" spans="1:6" ht="13.5">
      <c r="A98" s="7" t="s">
        <v>296</v>
      </c>
      <c r="B98" s="7" t="s">
        <v>7</v>
      </c>
      <c r="C98" s="7" t="s">
        <v>297</v>
      </c>
      <c r="D98" s="7" t="s">
        <v>298</v>
      </c>
      <c r="E98" s="8">
        <v>4</v>
      </c>
      <c r="F98">
        <v>7</v>
      </c>
    </row>
    <row r="99" spans="1:6" ht="13.5">
      <c r="A99" s="7" t="s">
        <v>299</v>
      </c>
      <c r="B99" s="7" t="s">
        <v>17</v>
      </c>
      <c r="C99" s="7" t="s">
        <v>300</v>
      </c>
      <c r="D99" s="7" t="s">
        <v>301</v>
      </c>
      <c r="E99" s="8">
        <v>4</v>
      </c>
      <c r="F99">
        <v>8</v>
      </c>
    </row>
    <row r="100" spans="1:6" ht="13.5">
      <c r="A100" s="7" t="s">
        <v>302</v>
      </c>
      <c r="B100" s="7" t="s">
        <v>7</v>
      </c>
      <c r="C100" s="7" t="s">
        <v>303</v>
      </c>
      <c r="D100" s="7" t="s">
        <v>304</v>
      </c>
      <c r="E100" s="8">
        <v>4</v>
      </c>
      <c r="F100">
        <v>9</v>
      </c>
    </row>
    <row r="101" spans="1:6" ht="13.5">
      <c r="A101" s="7" t="s">
        <v>305</v>
      </c>
      <c r="B101" s="7" t="s">
        <v>17</v>
      </c>
      <c r="C101" s="7" t="s">
        <v>306</v>
      </c>
      <c r="D101" s="7" t="s">
        <v>307</v>
      </c>
      <c r="E101" s="8">
        <v>4</v>
      </c>
      <c r="F101">
        <v>10</v>
      </c>
    </row>
    <row r="102" spans="1:6" ht="13.5">
      <c r="A102" s="7" t="s">
        <v>308</v>
      </c>
      <c r="B102" s="7" t="s">
        <v>7</v>
      </c>
      <c r="C102" s="7" t="s">
        <v>309</v>
      </c>
      <c r="D102" s="7" t="s">
        <v>310</v>
      </c>
      <c r="E102" s="8">
        <v>4</v>
      </c>
      <c r="F102">
        <v>11</v>
      </c>
    </row>
    <row r="103" spans="1:6" ht="13.5">
      <c r="A103" s="7" t="s">
        <v>311</v>
      </c>
      <c r="B103" s="7" t="s">
        <v>7</v>
      </c>
      <c r="C103" s="7" t="s">
        <v>312</v>
      </c>
      <c r="D103" s="7" t="s">
        <v>313</v>
      </c>
      <c r="E103" s="8">
        <v>4</v>
      </c>
      <c r="F103">
        <v>12</v>
      </c>
    </row>
    <row r="104" spans="1:6" ht="13.5">
      <c r="A104" s="7" t="s">
        <v>314</v>
      </c>
      <c r="B104" s="7" t="s">
        <v>7</v>
      </c>
      <c r="C104" s="7" t="s">
        <v>315</v>
      </c>
      <c r="D104" s="7" t="s">
        <v>316</v>
      </c>
      <c r="E104" s="8">
        <v>4</v>
      </c>
      <c r="F104">
        <v>13</v>
      </c>
    </row>
    <row r="105" spans="1:6" ht="13.5">
      <c r="A105" s="7" t="s">
        <v>317</v>
      </c>
      <c r="B105" s="7" t="s">
        <v>17</v>
      </c>
      <c r="C105" s="7" t="s">
        <v>318</v>
      </c>
      <c r="D105" s="7" t="s">
        <v>319</v>
      </c>
      <c r="E105" s="8">
        <v>4</v>
      </c>
      <c r="F105">
        <v>14</v>
      </c>
    </row>
    <row r="106" spans="1:6" ht="13.5">
      <c r="A106" s="7" t="s">
        <v>320</v>
      </c>
      <c r="B106" s="7" t="s">
        <v>17</v>
      </c>
      <c r="C106" s="7" t="s">
        <v>321</v>
      </c>
      <c r="D106" s="7" t="s">
        <v>322</v>
      </c>
      <c r="E106" s="8">
        <v>4</v>
      </c>
      <c r="F106">
        <v>15</v>
      </c>
    </row>
    <row r="107" spans="1:6" ht="13.5">
      <c r="A107" s="7" t="s">
        <v>323</v>
      </c>
      <c r="B107" s="7" t="s">
        <v>17</v>
      </c>
      <c r="C107" s="7" t="s">
        <v>324</v>
      </c>
      <c r="D107" s="7" t="s">
        <v>325</v>
      </c>
      <c r="E107" s="8">
        <v>4</v>
      </c>
      <c r="F107">
        <v>16</v>
      </c>
    </row>
    <row r="108" spans="1:6" ht="13.5">
      <c r="A108" s="7" t="s">
        <v>326</v>
      </c>
      <c r="B108" s="7" t="s">
        <v>7</v>
      </c>
      <c r="C108" s="7" t="s">
        <v>327</v>
      </c>
      <c r="D108" s="7" t="s">
        <v>328</v>
      </c>
      <c r="E108" s="8">
        <v>4</v>
      </c>
      <c r="F108">
        <v>17</v>
      </c>
    </row>
    <row r="109" spans="1:6" ht="13.5">
      <c r="A109" s="7" t="s">
        <v>329</v>
      </c>
      <c r="B109" s="7" t="s">
        <v>17</v>
      </c>
      <c r="C109" s="7" t="s">
        <v>330</v>
      </c>
      <c r="D109" s="7" t="s">
        <v>331</v>
      </c>
      <c r="E109" s="8">
        <v>4</v>
      </c>
      <c r="F109">
        <v>18</v>
      </c>
    </row>
    <row r="110" spans="1:6" ht="13.5">
      <c r="A110" s="7" t="s">
        <v>332</v>
      </c>
      <c r="B110" s="7" t="s">
        <v>17</v>
      </c>
      <c r="C110" s="7" t="s">
        <v>333</v>
      </c>
      <c r="D110" s="7" t="s">
        <v>334</v>
      </c>
      <c r="E110" s="8">
        <v>4</v>
      </c>
      <c r="F110">
        <v>19</v>
      </c>
    </row>
    <row r="111" spans="1:6" ht="13.5">
      <c r="A111" s="7" t="s">
        <v>335</v>
      </c>
      <c r="B111" s="7" t="s">
        <v>17</v>
      </c>
      <c r="C111" s="7" t="s">
        <v>336</v>
      </c>
      <c r="D111" s="7" t="s">
        <v>337</v>
      </c>
      <c r="E111" s="8">
        <v>4</v>
      </c>
      <c r="F111">
        <v>20</v>
      </c>
    </row>
    <row r="112" spans="1:6" ht="13.5">
      <c r="A112" s="7" t="s">
        <v>338</v>
      </c>
      <c r="B112" s="7" t="s">
        <v>7</v>
      </c>
      <c r="C112" s="7" t="s">
        <v>339</v>
      </c>
      <c r="D112" s="7" t="s">
        <v>340</v>
      </c>
      <c r="E112" s="8">
        <v>4</v>
      </c>
      <c r="F112">
        <v>21</v>
      </c>
    </row>
    <row r="113" spans="1:6" ht="13.5">
      <c r="A113" s="7" t="s">
        <v>341</v>
      </c>
      <c r="B113" s="7" t="s">
        <v>17</v>
      </c>
      <c r="C113" s="7" t="s">
        <v>342</v>
      </c>
      <c r="D113" s="7" t="s">
        <v>343</v>
      </c>
      <c r="E113" s="8">
        <v>4</v>
      </c>
      <c r="F113">
        <v>22</v>
      </c>
    </row>
    <row r="114" spans="1:6" ht="13.5">
      <c r="A114" s="7" t="s">
        <v>344</v>
      </c>
      <c r="B114" s="7" t="s">
        <v>17</v>
      </c>
      <c r="C114" s="7" t="s">
        <v>345</v>
      </c>
      <c r="D114" s="7" t="s">
        <v>346</v>
      </c>
      <c r="E114" s="8">
        <v>4</v>
      </c>
      <c r="F114">
        <v>23</v>
      </c>
    </row>
    <row r="115" spans="1:6" ht="13.5">
      <c r="A115" s="7" t="s">
        <v>347</v>
      </c>
      <c r="B115" s="7" t="s">
        <v>7</v>
      </c>
      <c r="C115" s="7" t="s">
        <v>348</v>
      </c>
      <c r="D115" s="7" t="s">
        <v>349</v>
      </c>
      <c r="E115" s="8">
        <v>4</v>
      </c>
      <c r="F115">
        <v>24</v>
      </c>
    </row>
    <row r="116" spans="1:6" ht="13.5">
      <c r="A116" s="7" t="s">
        <v>350</v>
      </c>
      <c r="B116" s="7" t="s">
        <v>17</v>
      </c>
      <c r="C116" s="7" t="s">
        <v>351</v>
      </c>
      <c r="D116" s="7" t="s">
        <v>352</v>
      </c>
      <c r="E116" s="8">
        <v>4</v>
      </c>
      <c r="F116">
        <v>25</v>
      </c>
    </row>
    <row r="117" spans="1:6" ht="13.5">
      <c r="A117" s="7" t="s">
        <v>353</v>
      </c>
      <c r="B117" s="7" t="s">
        <v>7</v>
      </c>
      <c r="C117" s="7" t="s">
        <v>354</v>
      </c>
      <c r="D117" s="7" t="s">
        <v>355</v>
      </c>
      <c r="E117" s="8">
        <v>4</v>
      </c>
      <c r="F117">
        <v>26</v>
      </c>
    </row>
    <row r="118" spans="1:6" ht="13.5">
      <c r="A118" s="7" t="s">
        <v>356</v>
      </c>
      <c r="B118" s="7" t="s">
        <v>7</v>
      </c>
      <c r="C118" s="7" t="s">
        <v>357</v>
      </c>
      <c r="D118" s="7" t="s">
        <v>358</v>
      </c>
      <c r="E118" s="8">
        <v>4</v>
      </c>
      <c r="F118">
        <v>27</v>
      </c>
    </row>
    <row r="119" spans="1:6" ht="13.5">
      <c r="A119" s="7" t="s">
        <v>359</v>
      </c>
      <c r="B119" s="7" t="s">
        <v>17</v>
      </c>
      <c r="C119" s="7" t="s">
        <v>360</v>
      </c>
      <c r="D119" s="7" t="s">
        <v>361</v>
      </c>
      <c r="E119" s="8">
        <v>4</v>
      </c>
      <c r="F119">
        <v>28</v>
      </c>
    </row>
    <row r="120" spans="1:6" ht="13.5">
      <c r="A120" s="7" t="s">
        <v>362</v>
      </c>
      <c r="B120" s="7" t="s">
        <v>17</v>
      </c>
      <c r="C120" s="7" t="s">
        <v>363</v>
      </c>
      <c r="D120" s="7" t="s">
        <v>364</v>
      </c>
      <c r="E120" s="8">
        <v>4</v>
      </c>
      <c r="F120">
        <v>29</v>
      </c>
    </row>
    <row r="121" spans="1:6" ht="13.5">
      <c r="A121" s="7" t="s">
        <v>365</v>
      </c>
      <c r="B121" s="7" t="s">
        <v>17</v>
      </c>
      <c r="C121" s="7" t="s">
        <v>366</v>
      </c>
      <c r="D121" s="7" t="s">
        <v>367</v>
      </c>
      <c r="E121" s="8">
        <v>4</v>
      </c>
      <c r="F121">
        <v>30</v>
      </c>
    </row>
    <row r="122" spans="1:6" ht="13.5">
      <c r="A122" s="7" t="s">
        <v>368</v>
      </c>
      <c r="B122" s="7" t="s">
        <v>17</v>
      </c>
      <c r="C122" s="7" t="s">
        <v>369</v>
      </c>
      <c r="D122" s="7" t="s">
        <v>370</v>
      </c>
      <c r="E122" s="8">
        <v>5</v>
      </c>
      <c r="F122">
        <v>1</v>
      </c>
    </row>
    <row r="123" spans="1:6" ht="13.5">
      <c r="A123" s="7" t="s">
        <v>371</v>
      </c>
      <c r="B123" s="7" t="s">
        <v>7</v>
      </c>
      <c r="C123" s="7" t="s">
        <v>372</v>
      </c>
      <c r="D123" s="7" t="s">
        <v>373</v>
      </c>
      <c r="E123" s="8">
        <v>5</v>
      </c>
      <c r="F123">
        <v>2</v>
      </c>
    </row>
    <row r="124" spans="1:6" ht="13.5">
      <c r="A124" s="7" t="s">
        <v>374</v>
      </c>
      <c r="B124" s="7" t="s">
        <v>17</v>
      </c>
      <c r="C124" s="7" t="s">
        <v>375</v>
      </c>
      <c r="D124" s="7" t="s">
        <v>376</v>
      </c>
      <c r="E124" s="8">
        <v>5</v>
      </c>
      <c r="F124">
        <v>3</v>
      </c>
    </row>
    <row r="125" spans="1:6" ht="13.5">
      <c r="A125" s="7" t="s">
        <v>377</v>
      </c>
      <c r="B125" s="7" t="s">
        <v>17</v>
      </c>
      <c r="C125" s="7" t="s">
        <v>378</v>
      </c>
      <c r="D125" s="7" t="s">
        <v>379</v>
      </c>
      <c r="E125" s="8">
        <v>5</v>
      </c>
      <c r="F125">
        <v>4</v>
      </c>
    </row>
    <row r="126" spans="1:6" ht="13.5">
      <c r="A126" s="7" t="s">
        <v>380</v>
      </c>
      <c r="B126" s="7" t="s">
        <v>7</v>
      </c>
      <c r="C126" s="7" t="s">
        <v>381</v>
      </c>
      <c r="D126" s="7" t="s">
        <v>382</v>
      </c>
      <c r="E126" s="8">
        <v>5</v>
      </c>
      <c r="F126">
        <v>5</v>
      </c>
    </row>
    <row r="127" spans="1:6" ht="13.5">
      <c r="A127" s="7" t="s">
        <v>383</v>
      </c>
      <c r="B127" s="7" t="s">
        <v>7</v>
      </c>
      <c r="C127" s="7" t="s">
        <v>384</v>
      </c>
      <c r="D127" s="7" t="s">
        <v>385</v>
      </c>
      <c r="E127" s="8">
        <v>5</v>
      </c>
      <c r="F127">
        <v>6</v>
      </c>
    </row>
    <row r="128" spans="1:6" ht="13.5">
      <c r="A128" s="7" t="s">
        <v>386</v>
      </c>
      <c r="B128" s="7" t="s">
        <v>17</v>
      </c>
      <c r="C128" s="7" t="s">
        <v>387</v>
      </c>
      <c r="D128" s="7" t="s">
        <v>388</v>
      </c>
      <c r="E128" s="8">
        <v>5</v>
      </c>
      <c r="F128">
        <v>7</v>
      </c>
    </row>
    <row r="129" spans="1:6" ht="13.5">
      <c r="A129" s="7" t="s">
        <v>389</v>
      </c>
      <c r="B129" s="7" t="s">
        <v>7</v>
      </c>
      <c r="C129" s="7" t="s">
        <v>390</v>
      </c>
      <c r="D129" s="7" t="s">
        <v>391</v>
      </c>
      <c r="E129" s="8">
        <v>5</v>
      </c>
      <c r="F129">
        <v>8</v>
      </c>
    </row>
    <row r="130" spans="1:6" ht="13.5">
      <c r="A130" s="7" t="s">
        <v>392</v>
      </c>
      <c r="B130" s="7" t="s">
        <v>17</v>
      </c>
      <c r="C130" s="7" t="s">
        <v>393</v>
      </c>
      <c r="D130" s="7" t="s">
        <v>394</v>
      </c>
      <c r="E130" s="8">
        <v>5</v>
      </c>
      <c r="F130">
        <v>9</v>
      </c>
    </row>
    <row r="131" spans="1:6" ht="13.5">
      <c r="A131" s="7" t="s">
        <v>395</v>
      </c>
      <c r="B131" s="7" t="s">
        <v>17</v>
      </c>
      <c r="C131" s="7" t="s">
        <v>396</v>
      </c>
      <c r="D131" s="7" t="s">
        <v>397</v>
      </c>
      <c r="E131" s="8">
        <v>5</v>
      </c>
      <c r="F131">
        <v>10</v>
      </c>
    </row>
    <row r="132" spans="1:6" ht="13.5">
      <c r="A132" s="7" t="s">
        <v>398</v>
      </c>
      <c r="B132" s="7" t="s">
        <v>17</v>
      </c>
      <c r="C132" s="7" t="s">
        <v>399</v>
      </c>
      <c r="D132" s="7" t="s">
        <v>400</v>
      </c>
      <c r="E132" s="8">
        <v>5</v>
      </c>
      <c r="F132">
        <v>11</v>
      </c>
    </row>
    <row r="133" spans="1:6" ht="13.5">
      <c r="A133" s="7" t="s">
        <v>401</v>
      </c>
      <c r="B133" s="7" t="s">
        <v>17</v>
      </c>
      <c r="C133" s="7" t="s">
        <v>402</v>
      </c>
      <c r="D133" s="7" t="s">
        <v>403</v>
      </c>
      <c r="E133" s="8">
        <v>5</v>
      </c>
      <c r="F133">
        <v>12</v>
      </c>
    </row>
    <row r="134" spans="1:6" ht="13.5">
      <c r="A134" s="7" t="s">
        <v>404</v>
      </c>
      <c r="B134" s="7" t="s">
        <v>17</v>
      </c>
      <c r="C134" s="7" t="s">
        <v>405</v>
      </c>
      <c r="D134" s="7" t="s">
        <v>406</v>
      </c>
      <c r="E134" s="8">
        <v>5</v>
      </c>
      <c r="F134">
        <v>13</v>
      </c>
    </row>
    <row r="135" spans="1:6" ht="13.5">
      <c r="A135" s="7" t="s">
        <v>407</v>
      </c>
      <c r="B135" s="7" t="s">
        <v>7</v>
      </c>
      <c r="C135" s="7" t="s">
        <v>408</v>
      </c>
      <c r="D135" s="7" t="s">
        <v>409</v>
      </c>
      <c r="E135" s="8">
        <v>5</v>
      </c>
      <c r="F135">
        <v>14</v>
      </c>
    </row>
    <row r="136" spans="1:6" ht="13.5">
      <c r="A136" s="7" t="s">
        <v>410</v>
      </c>
      <c r="B136" s="7" t="s">
        <v>17</v>
      </c>
      <c r="C136" s="7" t="s">
        <v>411</v>
      </c>
      <c r="D136" s="7" t="s">
        <v>412</v>
      </c>
      <c r="E136" s="8">
        <v>5</v>
      </c>
      <c r="F136">
        <v>15</v>
      </c>
    </row>
    <row r="137" spans="1:6" ht="13.5">
      <c r="A137" s="7" t="s">
        <v>413</v>
      </c>
      <c r="B137" s="7" t="s">
        <v>17</v>
      </c>
      <c r="C137" s="7" t="s">
        <v>414</v>
      </c>
      <c r="D137" s="7" t="s">
        <v>415</v>
      </c>
      <c r="E137" s="8">
        <v>5</v>
      </c>
      <c r="F137">
        <v>16</v>
      </c>
    </row>
    <row r="138" spans="1:6" ht="13.5">
      <c r="A138" s="7" t="s">
        <v>416</v>
      </c>
      <c r="B138" s="7" t="s">
        <v>7</v>
      </c>
      <c r="C138" s="7" t="s">
        <v>417</v>
      </c>
      <c r="D138" s="7" t="s">
        <v>418</v>
      </c>
      <c r="E138" s="8">
        <v>5</v>
      </c>
      <c r="F138">
        <v>17</v>
      </c>
    </row>
    <row r="139" spans="1:6" ht="13.5">
      <c r="A139" s="7" t="s">
        <v>419</v>
      </c>
      <c r="B139" s="7" t="s">
        <v>17</v>
      </c>
      <c r="C139" s="7" t="s">
        <v>420</v>
      </c>
      <c r="D139" s="7">
        <v>19956998430</v>
      </c>
      <c r="E139" s="8">
        <v>5</v>
      </c>
      <c r="F139">
        <v>18</v>
      </c>
    </row>
    <row r="140" spans="1:6" ht="13.5">
      <c r="A140" s="7" t="s">
        <v>421</v>
      </c>
      <c r="B140" s="7" t="s">
        <v>17</v>
      </c>
      <c r="C140" s="7" t="s">
        <v>422</v>
      </c>
      <c r="D140" s="7" t="s">
        <v>423</v>
      </c>
      <c r="E140" s="8">
        <v>5</v>
      </c>
      <c r="F140">
        <v>19</v>
      </c>
    </row>
    <row r="141" spans="1:6" ht="13.5">
      <c r="A141" s="7" t="s">
        <v>424</v>
      </c>
      <c r="B141" s="7" t="s">
        <v>17</v>
      </c>
      <c r="C141" s="7" t="s">
        <v>425</v>
      </c>
      <c r="D141" s="7" t="s">
        <v>426</v>
      </c>
      <c r="E141" s="8">
        <v>5</v>
      </c>
      <c r="F141">
        <v>20</v>
      </c>
    </row>
    <row r="142" spans="1:6" ht="13.5">
      <c r="A142" s="7" t="s">
        <v>427</v>
      </c>
      <c r="B142" s="7" t="s">
        <v>17</v>
      </c>
      <c r="C142" s="7" t="s">
        <v>428</v>
      </c>
      <c r="D142" s="7" t="s">
        <v>429</v>
      </c>
      <c r="E142" s="8">
        <v>5</v>
      </c>
      <c r="F142">
        <v>21</v>
      </c>
    </row>
    <row r="143" spans="1:6" ht="13.5">
      <c r="A143" s="7" t="s">
        <v>430</v>
      </c>
      <c r="B143" s="7" t="s">
        <v>7</v>
      </c>
      <c r="C143" s="7" t="s">
        <v>431</v>
      </c>
      <c r="D143" s="7" t="s">
        <v>432</v>
      </c>
      <c r="E143" s="8">
        <v>5</v>
      </c>
      <c r="F143">
        <v>22</v>
      </c>
    </row>
    <row r="144" spans="1:6" ht="13.5">
      <c r="A144" s="7" t="s">
        <v>433</v>
      </c>
      <c r="B144" s="7" t="s">
        <v>7</v>
      </c>
      <c r="C144" s="7" t="s">
        <v>434</v>
      </c>
      <c r="D144" s="7" t="s">
        <v>435</v>
      </c>
      <c r="E144" s="8">
        <v>5</v>
      </c>
      <c r="F144">
        <v>23</v>
      </c>
    </row>
    <row r="145" spans="1:6" ht="13.5">
      <c r="A145" s="7" t="s">
        <v>436</v>
      </c>
      <c r="B145" s="7" t="s">
        <v>17</v>
      </c>
      <c r="C145" s="7" t="s">
        <v>437</v>
      </c>
      <c r="D145" s="7" t="s">
        <v>438</v>
      </c>
      <c r="E145" s="8">
        <v>5</v>
      </c>
      <c r="F145">
        <v>24</v>
      </c>
    </row>
    <row r="146" spans="1:6" ht="13.5">
      <c r="A146" s="7" t="s">
        <v>439</v>
      </c>
      <c r="B146" s="7" t="s">
        <v>17</v>
      </c>
      <c r="C146" s="7" t="s">
        <v>440</v>
      </c>
      <c r="D146" s="7" t="s">
        <v>441</v>
      </c>
      <c r="E146" s="8">
        <v>5</v>
      </c>
      <c r="F146">
        <v>25</v>
      </c>
    </row>
    <row r="147" spans="1:6" ht="13.5">
      <c r="A147" s="7" t="s">
        <v>442</v>
      </c>
      <c r="B147" s="7" t="s">
        <v>17</v>
      </c>
      <c r="C147" s="7" t="s">
        <v>443</v>
      </c>
      <c r="D147" s="7" t="s">
        <v>444</v>
      </c>
      <c r="E147" s="8">
        <v>5</v>
      </c>
      <c r="F147">
        <v>26</v>
      </c>
    </row>
    <row r="148" spans="1:6" ht="13.5">
      <c r="A148" s="7" t="s">
        <v>445</v>
      </c>
      <c r="B148" s="7" t="s">
        <v>7</v>
      </c>
      <c r="C148" s="7" t="s">
        <v>446</v>
      </c>
      <c r="D148" s="7" t="s">
        <v>447</v>
      </c>
      <c r="E148" s="8">
        <v>5</v>
      </c>
      <c r="F148">
        <v>27</v>
      </c>
    </row>
    <row r="149" spans="1:6" ht="13.5">
      <c r="A149" s="7" t="s">
        <v>448</v>
      </c>
      <c r="B149" s="7" t="s">
        <v>7</v>
      </c>
      <c r="C149" s="7" t="s">
        <v>449</v>
      </c>
      <c r="D149" s="7" t="s">
        <v>450</v>
      </c>
      <c r="E149" s="8">
        <v>5</v>
      </c>
      <c r="F149">
        <v>28</v>
      </c>
    </row>
    <row r="150" spans="1:6" ht="13.5">
      <c r="A150" s="7" t="s">
        <v>451</v>
      </c>
      <c r="B150" s="7" t="s">
        <v>17</v>
      </c>
      <c r="C150" s="7" t="s">
        <v>452</v>
      </c>
      <c r="D150" s="7" t="s">
        <v>453</v>
      </c>
      <c r="E150" s="8">
        <v>5</v>
      </c>
      <c r="F150">
        <v>29</v>
      </c>
    </row>
    <row r="151" spans="1:6" ht="13.5">
      <c r="A151" s="7" t="s">
        <v>454</v>
      </c>
      <c r="B151" s="7" t="s">
        <v>17</v>
      </c>
      <c r="C151" s="7" t="s">
        <v>455</v>
      </c>
      <c r="D151" s="7" t="s">
        <v>456</v>
      </c>
      <c r="E151" s="8">
        <v>5</v>
      </c>
      <c r="F151">
        <v>30</v>
      </c>
    </row>
    <row r="152" spans="1:6" ht="13.5">
      <c r="A152" s="7" t="s">
        <v>457</v>
      </c>
      <c r="B152" s="7" t="s">
        <v>17</v>
      </c>
      <c r="C152" s="7" t="s">
        <v>458</v>
      </c>
      <c r="D152" s="7" t="s">
        <v>459</v>
      </c>
      <c r="E152" s="8">
        <v>6</v>
      </c>
      <c r="F152">
        <v>1</v>
      </c>
    </row>
    <row r="153" spans="1:6" ht="13.5">
      <c r="A153" s="7" t="s">
        <v>460</v>
      </c>
      <c r="B153" s="7" t="s">
        <v>7</v>
      </c>
      <c r="C153" s="7" t="s">
        <v>461</v>
      </c>
      <c r="D153" s="7" t="s">
        <v>462</v>
      </c>
      <c r="E153" s="8">
        <v>6</v>
      </c>
      <c r="F153">
        <v>2</v>
      </c>
    </row>
    <row r="154" spans="1:6" ht="13.5">
      <c r="A154" s="7" t="s">
        <v>463</v>
      </c>
      <c r="B154" s="7" t="s">
        <v>7</v>
      </c>
      <c r="C154" s="7" t="s">
        <v>464</v>
      </c>
      <c r="D154" s="7" t="s">
        <v>465</v>
      </c>
      <c r="E154" s="8">
        <v>6</v>
      </c>
      <c r="F154">
        <v>3</v>
      </c>
    </row>
    <row r="155" spans="1:6" ht="13.5">
      <c r="A155" s="7" t="s">
        <v>466</v>
      </c>
      <c r="B155" s="7" t="s">
        <v>17</v>
      </c>
      <c r="C155" s="7" t="s">
        <v>467</v>
      </c>
      <c r="D155" s="7" t="s">
        <v>468</v>
      </c>
      <c r="E155" s="8">
        <v>6</v>
      </c>
      <c r="F155">
        <v>4</v>
      </c>
    </row>
    <row r="156" spans="1:6" ht="13.5">
      <c r="A156" s="7" t="s">
        <v>469</v>
      </c>
      <c r="B156" s="7" t="s">
        <v>7</v>
      </c>
      <c r="C156" s="7" t="s">
        <v>470</v>
      </c>
      <c r="D156" s="7" t="s">
        <v>471</v>
      </c>
      <c r="E156" s="8">
        <v>6</v>
      </c>
      <c r="F156">
        <v>5</v>
      </c>
    </row>
    <row r="157" spans="1:6" ht="13.5">
      <c r="A157" s="7" t="s">
        <v>472</v>
      </c>
      <c r="B157" s="7" t="s">
        <v>17</v>
      </c>
      <c r="C157" s="7" t="s">
        <v>473</v>
      </c>
      <c r="D157" s="7" t="s">
        <v>474</v>
      </c>
      <c r="E157" s="8">
        <v>6</v>
      </c>
      <c r="F157">
        <v>6</v>
      </c>
    </row>
    <row r="158" spans="1:6" ht="13.5">
      <c r="A158" s="7" t="s">
        <v>475</v>
      </c>
      <c r="B158" s="7" t="s">
        <v>17</v>
      </c>
      <c r="C158" s="7" t="s">
        <v>476</v>
      </c>
      <c r="D158" s="7" t="s">
        <v>477</v>
      </c>
      <c r="E158" s="8">
        <v>6</v>
      </c>
      <c r="F158">
        <v>7</v>
      </c>
    </row>
    <row r="159" spans="1:6" ht="13.5">
      <c r="A159" s="7" t="s">
        <v>478</v>
      </c>
      <c r="B159" s="7" t="s">
        <v>7</v>
      </c>
      <c r="C159" s="7" t="s">
        <v>479</v>
      </c>
      <c r="D159" s="7" t="s">
        <v>480</v>
      </c>
      <c r="E159" s="8">
        <v>6</v>
      </c>
      <c r="F159">
        <v>8</v>
      </c>
    </row>
    <row r="160" spans="1:6" ht="13.5">
      <c r="A160" s="7" t="s">
        <v>481</v>
      </c>
      <c r="B160" s="7" t="s">
        <v>17</v>
      </c>
      <c r="C160" s="7" t="s">
        <v>482</v>
      </c>
      <c r="D160" s="7" t="s">
        <v>483</v>
      </c>
      <c r="E160" s="8">
        <v>6</v>
      </c>
      <c r="F160">
        <v>9</v>
      </c>
    </row>
    <row r="161" spans="1:6" ht="13.5">
      <c r="A161" s="7" t="s">
        <v>484</v>
      </c>
      <c r="B161" s="7" t="s">
        <v>17</v>
      </c>
      <c r="C161" s="7" t="s">
        <v>485</v>
      </c>
      <c r="D161" s="7" t="s">
        <v>486</v>
      </c>
      <c r="E161" s="8">
        <v>6</v>
      </c>
      <c r="F161">
        <v>10</v>
      </c>
    </row>
    <row r="162" spans="1:6" ht="13.5">
      <c r="A162" s="7" t="s">
        <v>487</v>
      </c>
      <c r="B162" s="7" t="s">
        <v>17</v>
      </c>
      <c r="C162" s="7" t="s">
        <v>488</v>
      </c>
      <c r="D162" s="7" t="s">
        <v>489</v>
      </c>
      <c r="E162" s="8">
        <v>6</v>
      </c>
      <c r="F162">
        <v>11</v>
      </c>
    </row>
    <row r="163" spans="1:6" ht="13.5">
      <c r="A163" s="7" t="s">
        <v>490</v>
      </c>
      <c r="B163" s="7" t="s">
        <v>17</v>
      </c>
      <c r="C163" s="7" t="s">
        <v>491</v>
      </c>
      <c r="D163" s="7" t="s">
        <v>492</v>
      </c>
      <c r="E163" s="8">
        <v>6</v>
      </c>
      <c r="F163">
        <v>12</v>
      </c>
    </row>
    <row r="164" spans="1:6" ht="13.5">
      <c r="A164" s="7" t="s">
        <v>493</v>
      </c>
      <c r="B164" s="7" t="s">
        <v>7</v>
      </c>
      <c r="C164" s="7" t="s">
        <v>494</v>
      </c>
      <c r="D164" s="7" t="s">
        <v>495</v>
      </c>
      <c r="E164" s="8">
        <v>6</v>
      </c>
      <c r="F164">
        <v>13</v>
      </c>
    </row>
    <row r="165" spans="1:6" ht="13.5">
      <c r="A165" s="7" t="s">
        <v>496</v>
      </c>
      <c r="B165" s="7" t="s">
        <v>7</v>
      </c>
      <c r="C165" s="7" t="s">
        <v>497</v>
      </c>
      <c r="D165" s="7" t="s">
        <v>498</v>
      </c>
      <c r="E165" s="8">
        <v>6</v>
      </c>
      <c r="F165">
        <v>14</v>
      </c>
    </row>
    <row r="166" spans="1:6" ht="13.5">
      <c r="A166" s="7" t="s">
        <v>499</v>
      </c>
      <c r="B166" s="7" t="s">
        <v>17</v>
      </c>
      <c r="C166" s="7" t="s">
        <v>500</v>
      </c>
      <c r="D166" s="7" t="s">
        <v>501</v>
      </c>
      <c r="E166" s="8">
        <v>6</v>
      </c>
      <c r="F166">
        <v>15</v>
      </c>
    </row>
    <row r="167" spans="1:6" ht="13.5">
      <c r="A167" s="7" t="s">
        <v>502</v>
      </c>
      <c r="B167" s="7" t="s">
        <v>17</v>
      </c>
      <c r="C167" s="7" t="s">
        <v>503</v>
      </c>
      <c r="D167" s="7" t="s">
        <v>504</v>
      </c>
      <c r="E167" s="8">
        <v>6</v>
      </c>
      <c r="F167">
        <v>16</v>
      </c>
    </row>
    <row r="168" spans="1:6" ht="13.5">
      <c r="A168" s="7" t="s">
        <v>505</v>
      </c>
      <c r="B168" s="7" t="s">
        <v>7</v>
      </c>
      <c r="C168" s="7" t="s">
        <v>506</v>
      </c>
      <c r="D168" s="7" t="s">
        <v>507</v>
      </c>
      <c r="E168" s="8">
        <v>6</v>
      </c>
      <c r="F168">
        <v>17</v>
      </c>
    </row>
    <row r="169" spans="1:6" ht="13.5">
      <c r="A169" s="7" t="s">
        <v>508</v>
      </c>
      <c r="B169" s="7" t="s">
        <v>17</v>
      </c>
      <c r="C169" s="7" t="s">
        <v>509</v>
      </c>
      <c r="D169" s="7" t="s">
        <v>510</v>
      </c>
      <c r="E169" s="8">
        <v>6</v>
      </c>
      <c r="F169">
        <v>18</v>
      </c>
    </row>
    <row r="170" spans="1:6" ht="13.5">
      <c r="A170" s="7" t="s">
        <v>511</v>
      </c>
      <c r="B170" s="7" t="s">
        <v>7</v>
      </c>
      <c r="C170" s="7" t="s">
        <v>512</v>
      </c>
      <c r="D170" s="7" t="s">
        <v>513</v>
      </c>
      <c r="E170" s="8">
        <v>6</v>
      </c>
      <c r="F170">
        <v>19</v>
      </c>
    </row>
    <row r="171" spans="1:6" ht="13.5">
      <c r="A171" s="7" t="s">
        <v>514</v>
      </c>
      <c r="B171" s="7" t="s">
        <v>17</v>
      </c>
      <c r="C171" s="7" t="s">
        <v>515</v>
      </c>
      <c r="D171" s="7" t="s">
        <v>516</v>
      </c>
      <c r="E171" s="8">
        <v>6</v>
      </c>
      <c r="F171">
        <v>20</v>
      </c>
    </row>
    <row r="172" spans="1:6" ht="13.5">
      <c r="A172" s="7" t="s">
        <v>517</v>
      </c>
      <c r="B172" s="7" t="s">
        <v>7</v>
      </c>
      <c r="C172" s="7" t="s">
        <v>518</v>
      </c>
      <c r="D172" s="7" t="s">
        <v>519</v>
      </c>
      <c r="E172" s="8">
        <v>6</v>
      </c>
      <c r="F172">
        <v>21</v>
      </c>
    </row>
    <row r="173" spans="1:6" ht="13.5">
      <c r="A173" s="7" t="s">
        <v>520</v>
      </c>
      <c r="B173" s="7" t="s">
        <v>17</v>
      </c>
      <c r="C173" s="7" t="s">
        <v>521</v>
      </c>
      <c r="D173" s="7" t="s">
        <v>522</v>
      </c>
      <c r="E173" s="8">
        <v>6</v>
      </c>
      <c r="F173">
        <v>22</v>
      </c>
    </row>
    <row r="174" spans="1:6" ht="13.5">
      <c r="A174" s="7" t="s">
        <v>523</v>
      </c>
      <c r="B174" s="7" t="s">
        <v>7</v>
      </c>
      <c r="C174" s="7" t="s">
        <v>524</v>
      </c>
      <c r="D174" s="7" t="s">
        <v>525</v>
      </c>
      <c r="E174" s="8">
        <v>6</v>
      </c>
      <c r="F174">
        <v>23</v>
      </c>
    </row>
    <row r="175" spans="1:6" ht="13.5">
      <c r="A175" s="7" t="s">
        <v>526</v>
      </c>
      <c r="B175" s="7" t="s">
        <v>7</v>
      </c>
      <c r="C175" s="7" t="s">
        <v>527</v>
      </c>
      <c r="D175" s="7" t="s">
        <v>528</v>
      </c>
      <c r="E175" s="8">
        <v>6</v>
      </c>
      <c r="F175">
        <v>24</v>
      </c>
    </row>
    <row r="176" spans="1:6" ht="13.5">
      <c r="A176" s="7" t="s">
        <v>529</v>
      </c>
      <c r="B176" s="7" t="s">
        <v>17</v>
      </c>
      <c r="C176" s="7" t="s">
        <v>530</v>
      </c>
      <c r="D176" s="7" t="s">
        <v>531</v>
      </c>
      <c r="E176" s="8">
        <v>6</v>
      </c>
      <c r="F176">
        <v>25</v>
      </c>
    </row>
    <row r="177" spans="1:6" ht="13.5">
      <c r="A177" s="7" t="s">
        <v>532</v>
      </c>
      <c r="B177" s="7" t="s">
        <v>17</v>
      </c>
      <c r="C177" s="7" t="s">
        <v>533</v>
      </c>
      <c r="D177" s="7" t="s">
        <v>534</v>
      </c>
      <c r="E177" s="8">
        <v>6</v>
      </c>
      <c r="F177">
        <v>26</v>
      </c>
    </row>
    <row r="178" spans="1:6" ht="13.5">
      <c r="A178" s="7" t="s">
        <v>535</v>
      </c>
      <c r="B178" s="7" t="s">
        <v>17</v>
      </c>
      <c r="C178" s="7" t="s">
        <v>536</v>
      </c>
      <c r="D178" s="7" t="s">
        <v>537</v>
      </c>
      <c r="E178" s="8">
        <v>6</v>
      </c>
      <c r="F178">
        <v>27</v>
      </c>
    </row>
    <row r="179" spans="1:6" ht="13.5">
      <c r="A179" s="7" t="s">
        <v>538</v>
      </c>
      <c r="B179" s="7" t="s">
        <v>7</v>
      </c>
      <c r="C179" s="7" t="s">
        <v>539</v>
      </c>
      <c r="D179" s="7" t="s">
        <v>540</v>
      </c>
      <c r="E179" s="8">
        <v>6</v>
      </c>
      <c r="F179">
        <v>28</v>
      </c>
    </row>
    <row r="180" spans="1:6" ht="13.5">
      <c r="A180" s="7" t="s">
        <v>541</v>
      </c>
      <c r="B180" s="7" t="s">
        <v>17</v>
      </c>
      <c r="C180" s="7" t="s">
        <v>542</v>
      </c>
      <c r="D180" s="7" t="s">
        <v>543</v>
      </c>
      <c r="E180" s="8">
        <v>6</v>
      </c>
      <c r="F180">
        <v>29</v>
      </c>
    </row>
    <row r="181" spans="1:6" ht="13.5">
      <c r="A181" s="7" t="s">
        <v>544</v>
      </c>
      <c r="B181" s="7" t="s">
        <v>17</v>
      </c>
      <c r="C181" s="7" t="s">
        <v>545</v>
      </c>
      <c r="D181" s="7" t="s">
        <v>546</v>
      </c>
      <c r="E181" s="8">
        <v>6</v>
      </c>
      <c r="F181">
        <v>30</v>
      </c>
    </row>
    <row r="182" spans="1:6" ht="13.5">
      <c r="A182" s="7" t="s">
        <v>547</v>
      </c>
      <c r="B182" s="7" t="s">
        <v>17</v>
      </c>
      <c r="C182" s="7" t="s">
        <v>548</v>
      </c>
      <c r="D182" s="7" t="s">
        <v>549</v>
      </c>
      <c r="E182" s="8">
        <v>7</v>
      </c>
      <c r="F182">
        <v>1</v>
      </c>
    </row>
    <row r="183" spans="1:6" ht="13.5">
      <c r="A183" s="7" t="s">
        <v>550</v>
      </c>
      <c r="B183" s="7" t="s">
        <v>17</v>
      </c>
      <c r="C183" s="7" t="s">
        <v>551</v>
      </c>
      <c r="D183" s="7" t="s">
        <v>552</v>
      </c>
      <c r="E183" s="8">
        <v>7</v>
      </c>
      <c r="F183">
        <v>2</v>
      </c>
    </row>
    <row r="184" spans="1:6" ht="13.5">
      <c r="A184" s="7" t="s">
        <v>553</v>
      </c>
      <c r="B184" s="7" t="s">
        <v>17</v>
      </c>
      <c r="C184" s="7" t="s">
        <v>554</v>
      </c>
      <c r="D184" s="7" t="s">
        <v>555</v>
      </c>
      <c r="E184" s="8">
        <v>7</v>
      </c>
      <c r="F184">
        <v>3</v>
      </c>
    </row>
    <row r="185" spans="1:6" ht="13.5">
      <c r="A185" s="7" t="s">
        <v>556</v>
      </c>
      <c r="B185" s="7" t="s">
        <v>17</v>
      </c>
      <c r="C185" s="7" t="s">
        <v>557</v>
      </c>
      <c r="D185" s="7" t="s">
        <v>558</v>
      </c>
      <c r="E185" s="8">
        <v>7</v>
      </c>
      <c r="F185">
        <v>4</v>
      </c>
    </row>
    <row r="186" spans="1:6" ht="13.5">
      <c r="A186" s="7" t="s">
        <v>559</v>
      </c>
      <c r="B186" s="7" t="s">
        <v>7</v>
      </c>
      <c r="C186" s="7" t="s">
        <v>560</v>
      </c>
      <c r="D186" s="7" t="s">
        <v>561</v>
      </c>
      <c r="E186" s="8">
        <v>7</v>
      </c>
      <c r="F186">
        <v>5</v>
      </c>
    </row>
    <row r="187" spans="1:6" ht="13.5">
      <c r="A187" s="7" t="s">
        <v>562</v>
      </c>
      <c r="B187" s="7" t="s">
        <v>7</v>
      </c>
      <c r="C187" s="7" t="s">
        <v>563</v>
      </c>
      <c r="D187" s="7" t="s">
        <v>564</v>
      </c>
      <c r="E187" s="8">
        <v>7</v>
      </c>
      <c r="F187">
        <v>6</v>
      </c>
    </row>
    <row r="188" spans="1:6" ht="13.5">
      <c r="A188" s="7" t="s">
        <v>565</v>
      </c>
      <c r="B188" s="7" t="s">
        <v>7</v>
      </c>
      <c r="C188" s="7" t="s">
        <v>566</v>
      </c>
      <c r="D188" s="7" t="s">
        <v>567</v>
      </c>
      <c r="E188" s="8">
        <v>7</v>
      </c>
      <c r="F188">
        <v>7</v>
      </c>
    </row>
    <row r="189" spans="1:6" ht="13.5">
      <c r="A189" s="7" t="s">
        <v>568</v>
      </c>
      <c r="B189" s="7" t="s">
        <v>7</v>
      </c>
      <c r="C189" s="7" t="s">
        <v>569</v>
      </c>
      <c r="D189" s="7" t="s">
        <v>570</v>
      </c>
      <c r="E189" s="8">
        <v>7</v>
      </c>
      <c r="F189">
        <v>8</v>
      </c>
    </row>
    <row r="190" spans="1:6" ht="13.5">
      <c r="A190" s="7" t="s">
        <v>571</v>
      </c>
      <c r="B190" s="7" t="s">
        <v>17</v>
      </c>
      <c r="C190" s="7" t="s">
        <v>572</v>
      </c>
      <c r="D190" s="7" t="s">
        <v>573</v>
      </c>
      <c r="E190" s="8">
        <v>7</v>
      </c>
      <c r="F190">
        <v>9</v>
      </c>
    </row>
    <row r="191" spans="1:6" ht="13.5">
      <c r="A191" s="7" t="s">
        <v>574</v>
      </c>
      <c r="B191" s="7" t="s">
        <v>7</v>
      </c>
      <c r="C191" s="7" t="s">
        <v>575</v>
      </c>
      <c r="D191" s="7" t="s">
        <v>576</v>
      </c>
      <c r="E191" s="8">
        <v>7</v>
      </c>
      <c r="F191">
        <v>10</v>
      </c>
    </row>
    <row r="192" spans="1:6" ht="13.5">
      <c r="A192" s="7" t="s">
        <v>577</v>
      </c>
      <c r="B192" s="7" t="s">
        <v>17</v>
      </c>
      <c r="C192" s="7" t="s">
        <v>578</v>
      </c>
      <c r="D192" s="7" t="s">
        <v>579</v>
      </c>
      <c r="E192" s="8">
        <v>7</v>
      </c>
      <c r="F192">
        <v>11</v>
      </c>
    </row>
    <row r="193" spans="1:6" ht="13.5">
      <c r="A193" s="7" t="s">
        <v>580</v>
      </c>
      <c r="B193" s="7" t="s">
        <v>17</v>
      </c>
      <c r="C193" s="7" t="s">
        <v>581</v>
      </c>
      <c r="D193" s="7" t="s">
        <v>582</v>
      </c>
      <c r="E193" s="8">
        <v>7</v>
      </c>
      <c r="F193">
        <v>12</v>
      </c>
    </row>
    <row r="194" spans="1:6" ht="13.5">
      <c r="A194" s="7" t="s">
        <v>583</v>
      </c>
      <c r="B194" s="7" t="s">
        <v>7</v>
      </c>
      <c r="C194" s="7" t="s">
        <v>584</v>
      </c>
      <c r="D194" s="7" t="s">
        <v>585</v>
      </c>
      <c r="E194" s="8">
        <v>7</v>
      </c>
      <c r="F194">
        <v>13</v>
      </c>
    </row>
    <row r="195" spans="1:6" ht="13.5">
      <c r="A195" s="7" t="s">
        <v>586</v>
      </c>
      <c r="B195" s="7" t="s">
        <v>17</v>
      </c>
      <c r="C195" s="7" t="s">
        <v>587</v>
      </c>
      <c r="D195" s="7" t="s">
        <v>588</v>
      </c>
      <c r="E195" s="8">
        <v>7</v>
      </c>
      <c r="F195">
        <v>14</v>
      </c>
    </row>
    <row r="196" spans="1:6" ht="13.5">
      <c r="A196" s="7" t="s">
        <v>589</v>
      </c>
      <c r="B196" s="7" t="s">
        <v>7</v>
      </c>
      <c r="C196" s="7" t="s">
        <v>590</v>
      </c>
      <c r="D196" s="7" t="s">
        <v>591</v>
      </c>
      <c r="E196" s="8">
        <v>7</v>
      </c>
      <c r="F196">
        <v>15</v>
      </c>
    </row>
    <row r="197" spans="1:6" ht="13.5">
      <c r="A197" s="7" t="s">
        <v>592</v>
      </c>
      <c r="B197" s="7" t="s">
        <v>7</v>
      </c>
      <c r="C197" s="7" t="s">
        <v>593</v>
      </c>
      <c r="D197" s="7" t="s">
        <v>594</v>
      </c>
      <c r="E197" s="8">
        <v>7</v>
      </c>
      <c r="F197">
        <v>16</v>
      </c>
    </row>
    <row r="198" spans="1:6" ht="13.5">
      <c r="A198" s="7" t="s">
        <v>595</v>
      </c>
      <c r="B198" s="7" t="s">
        <v>17</v>
      </c>
      <c r="C198" s="7" t="s">
        <v>596</v>
      </c>
      <c r="D198" s="7" t="s">
        <v>597</v>
      </c>
      <c r="E198" s="8">
        <v>7</v>
      </c>
      <c r="F198">
        <v>17</v>
      </c>
    </row>
    <row r="199" spans="1:6" ht="13.5">
      <c r="A199" s="7" t="s">
        <v>598</v>
      </c>
      <c r="B199" s="7" t="s">
        <v>17</v>
      </c>
      <c r="C199" s="7" t="s">
        <v>599</v>
      </c>
      <c r="D199" s="7" t="s">
        <v>600</v>
      </c>
      <c r="E199" s="8">
        <v>7</v>
      </c>
      <c r="F199">
        <v>18</v>
      </c>
    </row>
    <row r="200" spans="1:6" ht="13.5">
      <c r="A200" s="7" t="s">
        <v>601</v>
      </c>
      <c r="B200" s="7" t="s">
        <v>17</v>
      </c>
      <c r="C200" s="7" t="s">
        <v>602</v>
      </c>
      <c r="D200" s="7" t="s">
        <v>603</v>
      </c>
      <c r="E200" s="8">
        <v>7</v>
      </c>
      <c r="F200">
        <v>19</v>
      </c>
    </row>
    <row r="201" spans="1:6" ht="13.5">
      <c r="A201" s="7" t="s">
        <v>604</v>
      </c>
      <c r="B201" s="7" t="s">
        <v>17</v>
      </c>
      <c r="C201" s="7" t="s">
        <v>605</v>
      </c>
      <c r="D201" s="7" t="s">
        <v>606</v>
      </c>
      <c r="E201" s="8">
        <v>7</v>
      </c>
      <c r="F201">
        <v>20</v>
      </c>
    </row>
    <row r="202" spans="1:6" ht="13.5">
      <c r="A202" s="7" t="s">
        <v>607</v>
      </c>
      <c r="B202" s="7" t="s">
        <v>17</v>
      </c>
      <c r="C202" s="7" t="s">
        <v>608</v>
      </c>
      <c r="D202" s="7" t="s">
        <v>609</v>
      </c>
      <c r="E202" s="8">
        <v>7</v>
      </c>
      <c r="F202">
        <v>21</v>
      </c>
    </row>
    <row r="203" spans="1:6" ht="13.5">
      <c r="A203" s="7" t="s">
        <v>610</v>
      </c>
      <c r="B203" s="7" t="s">
        <v>17</v>
      </c>
      <c r="C203" s="7" t="s">
        <v>611</v>
      </c>
      <c r="D203" s="7" t="s">
        <v>612</v>
      </c>
      <c r="E203" s="8">
        <v>7</v>
      </c>
      <c r="F203">
        <v>22</v>
      </c>
    </row>
    <row r="204" spans="1:6" ht="13.5">
      <c r="A204" s="7" t="s">
        <v>613</v>
      </c>
      <c r="B204" s="7" t="s">
        <v>7</v>
      </c>
      <c r="C204" s="7" t="s">
        <v>614</v>
      </c>
      <c r="D204" s="7" t="s">
        <v>615</v>
      </c>
      <c r="E204" s="8">
        <v>7</v>
      </c>
      <c r="F204">
        <v>23</v>
      </c>
    </row>
    <row r="205" spans="1:6" ht="13.5">
      <c r="A205" s="7" t="s">
        <v>616</v>
      </c>
      <c r="B205" s="7" t="s">
        <v>7</v>
      </c>
      <c r="C205" s="7" t="s">
        <v>617</v>
      </c>
      <c r="D205" s="7" t="s">
        <v>618</v>
      </c>
      <c r="E205" s="8">
        <v>7</v>
      </c>
      <c r="F205">
        <v>24</v>
      </c>
    </row>
    <row r="206" spans="1:6" ht="13.5">
      <c r="A206" s="7" t="s">
        <v>619</v>
      </c>
      <c r="B206" s="7" t="s">
        <v>17</v>
      </c>
      <c r="C206" s="7" t="s">
        <v>620</v>
      </c>
      <c r="D206" s="7" t="s">
        <v>621</v>
      </c>
      <c r="E206" s="8">
        <v>7</v>
      </c>
      <c r="F206">
        <v>25</v>
      </c>
    </row>
    <row r="207" spans="1:6" ht="13.5">
      <c r="A207" s="7" t="s">
        <v>622</v>
      </c>
      <c r="B207" s="7" t="s">
        <v>7</v>
      </c>
      <c r="C207" s="7" t="s">
        <v>623</v>
      </c>
      <c r="D207" s="7" t="s">
        <v>624</v>
      </c>
      <c r="E207" s="8">
        <v>7</v>
      </c>
      <c r="F207">
        <v>26</v>
      </c>
    </row>
    <row r="208" spans="1:6" ht="13.5">
      <c r="A208" s="7" t="s">
        <v>625</v>
      </c>
      <c r="B208" s="7" t="s">
        <v>7</v>
      </c>
      <c r="C208" s="7" t="s">
        <v>626</v>
      </c>
      <c r="D208" s="7" t="s">
        <v>627</v>
      </c>
      <c r="E208" s="8">
        <v>7</v>
      </c>
      <c r="F208">
        <v>27</v>
      </c>
    </row>
    <row r="209" spans="1:6" ht="13.5">
      <c r="A209" s="7" t="s">
        <v>628</v>
      </c>
      <c r="B209" s="7" t="s">
        <v>17</v>
      </c>
      <c r="C209" s="7" t="s">
        <v>629</v>
      </c>
      <c r="D209" s="7" t="s">
        <v>630</v>
      </c>
      <c r="E209" s="8">
        <v>7</v>
      </c>
      <c r="F209">
        <v>28</v>
      </c>
    </row>
    <row r="210" spans="1:6" ht="13.5">
      <c r="A210" s="7" t="s">
        <v>631</v>
      </c>
      <c r="B210" s="7" t="s">
        <v>17</v>
      </c>
      <c r="C210" s="7" t="s">
        <v>632</v>
      </c>
      <c r="D210" s="7" t="s">
        <v>633</v>
      </c>
      <c r="E210" s="8">
        <v>7</v>
      </c>
      <c r="F210">
        <v>29</v>
      </c>
    </row>
    <row r="211" spans="1:6" ht="13.5">
      <c r="A211" s="7" t="s">
        <v>634</v>
      </c>
      <c r="B211" s="7" t="s">
        <v>17</v>
      </c>
      <c r="C211" s="7" t="s">
        <v>635</v>
      </c>
      <c r="D211" s="7" t="s">
        <v>636</v>
      </c>
      <c r="E211" s="8">
        <v>7</v>
      </c>
      <c r="F211">
        <v>30</v>
      </c>
    </row>
    <row r="212" spans="1:6" ht="13.5">
      <c r="A212" s="7" t="s">
        <v>637</v>
      </c>
      <c r="B212" s="7" t="s">
        <v>7</v>
      </c>
      <c r="C212" s="7" t="s">
        <v>638</v>
      </c>
      <c r="D212" s="7" t="s">
        <v>639</v>
      </c>
      <c r="E212" s="8">
        <v>8</v>
      </c>
      <c r="F212">
        <v>1</v>
      </c>
    </row>
    <row r="213" spans="1:6" ht="13.5">
      <c r="A213" s="7" t="s">
        <v>640</v>
      </c>
      <c r="B213" s="7" t="s">
        <v>17</v>
      </c>
      <c r="C213" s="7" t="s">
        <v>641</v>
      </c>
      <c r="D213" s="7" t="s">
        <v>642</v>
      </c>
      <c r="E213" s="8">
        <v>8</v>
      </c>
      <c r="F213">
        <v>2</v>
      </c>
    </row>
    <row r="214" spans="1:6" ht="13.5">
      <c r="A214" s="7" t="s">
        <v>643</v>
      </c>
      <c r="B214" s="7" t="s">
        <v>7</v>
      </c>
      <c r="C214" s="7" t="s">
        <v>644</v>
      </c>
      <c r="D214" s="7" t="s">
        <v>645</v>
      </c>
      <c r="E214" s="8">
        <v>8</v>
      </c>
      <c r="F214">
        <v>3</v>
      </c>
    </row>
    <row r="215" spans="1:6" ht="13.5">
      <c r="A215" s="7" t="s">
        <v>646</v>
      </c>
      <c r="B215" s="7" t="s">
        <v>7</v>
      </c>
      <c r="C215" s="7" t="s">
        <v>647</v>
      </c>
      <c r="D215" s="7" t="s">
        <v>648</v>
      </c>
      <c r="E215" s="8">
        <v>8</v>
      </c>
      <c r="F215">
        <v>4</v>
      </c>
    </row>
    <row r="216" spans="1:6" ht="13.5">
      <c r="A216" s="7" t="s">
        <v>649</v>
      </c>
      <c r="B216" s="7" t="s">
        <v>17</v>
      </c>
      <c r="C216" s="7" t="s">
        <v>650</v>
      </c>
      <c r="D216" s="7" t="s">
        <v>651</v>
      </c>
      <c r="E216" s="8">
        <v>8</v>
      </c>
      <c r="F216">
        <v>5</v>
      </c>
    </row>
    <row r="217" spans="1:6" ht="13.5">
      <c r="A217" s="7" t="s">
        <v>652</v>
      </c>
      <c r="B217" s="7" t="s">
        <v>17</v>
      </c>
      <c r="C217" s="7" t="s">
        <v>653</v>
      </c>
      <c r="D217" s="7" t="s">
        <v>654</v>
      </c>
      <c r="E217" s="8">
        <v>8</v>
      </c>
      <c r="F217">
        <v>6</v>
      </c>
    </row>
    <row r="218" spans="1:6" ht="13.5">
      <c r="A218" s="7" t="s">
        <v>655</v>
      </c>
      <c r="B218" s="7" t="s">
        <v>17</v>
      </c>
      <c r="C218" s="7" t="s">
        <v>656</v>
      </c>
      <c r="D218" s="7" t="s">
        <v>657</v>
      </c>
      <c r="E218" s="8">
        <v>8</v>
      </c>
      <c r="F218">
        <v>7</v>
      </c>
    </row>
    <row r="219" spans="1:6" ht="13.5">
      <c r="A219" s="7" t="s">
        <v>658</v>
      </c>
      <c r="B219" s="7" t="s">
        <v>7</v>
      </c>
      <c r="C219" s="7" t="s">
        <v>659</v>
      </c>
      <c r="D219" s="7" t="s">
        <v>660</v>
      </c>
      <c r="E219" s="8">
        <v>8</v>
      </c>
      <c r="F219">
        <v>8</v>
      </c>
    </row>
    <row r="220" spans="1:6" ht="13.5">
      <c r="A220" s="7" t="s">
        <v>661</v>
      </c>
      <c r="B220" s="7" t="s">
        <v>7</v>
      </c>
      <c r="C220" s="7" t="s">
        <v>662</v>
      </c>
      <c r="D220" s="7" t="s">
        <v>663</v>
      </c>
      <c r="E220" s="8">
        <v>8</v>
      </c>
      <c r="F220">
        <v>9</v>
      </c>
    </row>
    <row r="221" spans="1:6" ht="13.5">
      <c r="A221" s="7" t="s">
        <v>664</v>
      </c>
      <c r="B221" s="7" t="s">
        <v>17</v>
      </c>
      <c r="C221" s="7" t="s">
        <v>665</v>
      </c>
      <c r="D221" s="7" t="s">
        <v>666</v>
      </c>
      <c r="E221" s="8">
        <v>8</v>
      </c>
      <c r="F221">
        <v>10</v>
      </c>
    </row>
    <row r="222" spans="1:6" ht="13.5">
      <c r="A222" s="7" t="s">
        <v>667</v>
      </c>
      <c r="B222" s="7" t="s">
        <v>7</v>
      </c>
      <c r="C222" s="7" t="s">
        <v>668</v>
      </c>
      <c r="D222" s="7" t="s">
        <v>669</v>
      </c>
      <c r="E222" s="8">
        <v>8</v>
      </c>
      <c r="F222">
        <v>11</v>
      </c>
    </row>
    <row r="223" spans="1:6" ht="13.5">
      <c r="A223" s="7" t="s">
        <v>670</v>
      </c>
      <c r="B223" s="7" t="s">
        <v>7</v>
      </c>
      <c r="C223" s="7" t="s">
        <v>671</v>
      </c>
      <c r="D223" s="7" t="s">
        <v>672</v>
      </c>
      <c r="E223" s="8">
        <v>8</v>
      </c>
      <c r="F223">
        <v>12</v>
      </c>
    </row>
    <row r="224" spans="1:6" ht="13.5">
      <c r="A224" s="7" t="s">
        <v>673</v>
      </c>
      <c r="B224" s="7" t="s">
        <v>17</v>
      </c>
      <c r="C224" s="7" t="s">
        <v>674</v>
      </c>
      <c r="D224" s="7" t="s">
        <v>675</v>
      </c>
      <c r="E224" s="8">
        <v>8</v>
      </c>
      <c r="F224">
        <v>13</v>
      </c>
    </row>
    <row r="225" spans="1:6" ht="13.5">
      <c r="A225" s="7" t="s">
        <v>676</v>
      </c>
      <c r="B225" s="7" t="s">
        <v>17</v>
      </c>
      <c r="C225" s="7" t="s">
        <v>677</v>
      </c>
      <c r="D225" s="7" t="s">
        <v>678</v>
      </c>
      <c r="E225" s="8">
        <v>8</v>
      </c>
      <c r="F225">
        <v>14</v>
      </c>
    </row>
    <row r="226" spans="1:6" ht="13.5">
      <c r="A226" s="7" t="s">
        <v>679</v>
      </c>
      <c r="B226" s="7" t="s">
        <v>17</v>
      </c>
      <c r="C226" s="7" t="s">
        <v>680</v>
      </c>
      <c r="D226" s="7" t="s">
        <v>681</v>
      </c>
      <c r="E226" s="8">
        <v>8</v>
      </c>
      <c r="F226">
        <v>15</v>
      </c>
    </row>
    <row r="227" spans="1:6" ht="13.5">
      <c r="A227" s="7" t="s">
        <v>682</v>
      </c>
      <c r="B227" s="7" t="s">
        <v>17</v>
      </c>
      <c r="C227" s="7" t="s">
        <v>683</v>
      </c>
      <c r="D227" s="7" t="s">
        <v>684</v>
      </c>
      <c r="E227" s="8">
        <v>8</v>
      </c>
      <c r="F227">
        <v>16</v>
      </c>
    </row>
    <row r="228" spans="1:6" ht="13.5">
      <c r="A228" s="7" t="s">
        <v>685</v>
      </c>
      <c r="B228" s="7" t="s">
        <v>17</v>
      </c>
      <c r="C228" s="7" t="s">
        <v>686</v>
      </c>
      <c r="D228" s="7" t="s">
        <v>687</v>
      </c>
      <c r="E228" s="8">
        <v>8</v>
      </c>
      <c r="F228">
        <v>17</v>
      </c>
    </row>
    <row r="229" spans="1:6" ht="13.5">
      <c r="A229" s="7" t="s">
        <v>688</v>
      </c>
      <c r="B229" s="7" t="s">
        <v>7</v>
      </c>
      <c r="C229" s="7" t="s">
        <v>689</v>
      </c>
      <c r="D229" s="7" t="s">
        <v>690</v>
      </c>
      <c r="E229" s="8">
        <v>8</v>
      </c>
      <c r="F229">
        <v>18</v>
      </c>
    </row>
    <row r="230" spans="1:6" ht="13.5">
      <c r="A230" s="7" t="s">
        <v>691</v>
      </c>
      <c r="B230" s="7" t="s">
        <v>17</v>
      </c>
      <c r="C230" s="7" t="s">
        <v>692</v>
      </c>
      <c r="D230" s="7" t="s">
        <v>693</v>
      </c>
      <c r="E230" s="8">
        <v>8</v>
      </c>
      <c r="F230">
        <v>19</v>
      </c>
    </row>
    <row r="231" spans="1:6" ht="13.5">
      <c r="A231" s="7" t="s">
        <v>694</v>
      </c>
      <c r="B231" s="7" t="s">
        <v>7</v>
      </c>
      <c r="C231" s="7" t="s">
        <v>695</v>
      </c>
      <c r="D231" s="7" t="s">
        <v>696</v>
      </c>
      <c r="E231" s="8">
        <v>8</v>
      </c>
      <c r="F231">
        <v>20</v>
      </c>
    </row>
    <row r="232" spans="1:6" ht="13.5">
      <c r="A232" s="7" t="s">
        <v>697</v>
      </c>
      <c r="B232" s="7" t="s">
        <v>17</v>
      </c>
      <c r="C232" s="7" t="s">
        <v>698</v>
      </c>
      <c r="D232" s="7" t="s">
        <v>699</v>
      </c>
      <c r="E232" s="8">
        <v>8</v>
      </c>
      <c r="F232">
        <v>21</v>
      </c>
    </row>
    <row r="233" spans="1:6" ht="13.5">
      <c r="A233" s="7" t="s">
        <v>700</v>
      </c>
      <c r="B233" s="7" t="s">
        <v>17</v>
      </c>
      <c r="C233" s="7" t="s">
        <v>701</v>
      </c>
      <c r="D233" s="7" t="s">
        <v>702</v>
      </c>
      <c r="E233" s="8">
        <v>8</v>
      </c>
      <c r="F233">
        <v>22</v>
      </c>
    </row>
    <row r="234" spans="1:6" ht="13.5">
      <c r="A234" s="7" t="s">
        <v>703</v>
      </c>
      <c r="B234" s="7" t="s">
        <v>7</v>
      </c>
      <c r="C234" s="7" t="s">
        <v>704</v>
      </c>
      <c r="D234" s="7" t="s">
        <v>705</v>
      </c>
      <c r="E234" s="8">
        <v>8</v>
      </c>
      <c r="F234">
        <v>23</v>
      </c>
    </row>
    <row r="235" spans="1:6" ht="13.5">
      <c r="A235" s="7" t="s">
        <v>706</v>
      </c>
      <c r="B235" s="7" t="s">
        <v>17</v>
      </c>
      <c r="C235" s="7" t="s">
        <v>707</v>
      </c>
      <c r="D235" s="7" t="s">
        <v>708</v>
      </c>
      <c r="E235" s="8">
        <v>8</v>
      </c>
      <c r="F235">
        <v>24</v>
      </c>
    </row>
    <row r="236" spans="1:6" ht="13.5">
      <c r="A236" s="7" t="s">
        <v>709</v>
      </c>
      <c r="B236" s="7" t="s">
        <v>7</v>
      </c>
      <c r="C236" s="7" t="s">
        <v>710</v>
      </c>
      <c r="D236" s="7" t="s">
        <v>711</v>
      </c>
      <c r="E236" s="8">
        <v>8</v>
      </c>
      <c r="F236">
        <v>25</v>
      </c>
    </row>
    <row r="237" spans="1:6" ht="13.5">
      <c r="A237" s="7" t="s">
        <v>712</v>
      </c>
      <c r="B237" s="7" t="s">
        <v>17</v>
      </c>
      <c r="C237" s="7" t="s">
        <v>713</v>
      </c>
      <c r="D237" s="7" t="s">
        <v>714</v>
      </c>
      <c r="E237" s="8">
        <v>8</v>
      </c>
      <c r="F237">
        <v>26</v>
      </c>
    </row>
    <row r="238" spans="1:6" ht="13.5">
      <c r="A238" s="7" t="s">
        <v>305</v>
      </c>
      <c r="B238" s="7" t="s">
        <v>7</v>
      </c>
      <c r="C238" s="7" t="s">
        <v>715</v>
      </c>
      <c r="D238" s="7" t="s">
        <v>716</v>
      </c>
      <c r="E238" s="8">
        <v>8</v>
      </c>
      <c r="F238">
        <v>27</v>
      </c>
    </row>
    <row r="239" spans="1:6" ht="13.5">
      <c r="A239" s="7" t="s">
        <v>717</v>
      </c>
      <c r="B239" s="7" t="s">
        <v>17</v>
      </c>
      <c r="C239" s="7" t="s">
        <v>718</v>
      </c>
      <c r="D239" s="7" t="s">
        <v>719</v>
      </c>
      <c r="E239" s="8">
        <v>8</v>
      </c>
      <c r="F239">
        <v>28</v>
      </c>
    </row>
    <row r="240" spans="1:6" ht="13.5">
      <c r="A240" s="7" t="s">
        <v>720</v>
      </c>
      <c r="B240" s="7" t="s">
        <v>17</v>
      </c>
      <c r="C240" s="7" t="s">
        <v>721</v>
      </c>
      <c r="D240" s="7" t="s">
        <v>722</v>
      </c>
      <c r="E240" s="8">
        <v>8</v>
      </c>
      <c r="F240">
        <v>29</v>
      </c>
    </row>
    <row r="241" spans="1:6" ht="13.5">
      <c r="A241" s="7" t="s">
        <v>723</v>
      </c>
      <c r="B241" s="7" t="s">
        <v>17</v>
      </c>
      <c r="C241" s="7" t="s">
        <v>724</v>
      </c>
      <c r="D241" s="7" t="s">
        <v>725</v>
      </c>
      <c r="E241" s="8">
        <v>8</v>
      </c>
      <c r="F241">
        <v>30</v>
      </c>
    </row>
    <row r="242" spans="1:6" ht="13.5">
      <c r="A242" s="7" t="s">
        <v>726</v>
      </c>
      <c r="B242" s="7" t="s">
        <v>17</v>
      </c>
      <c r="C242" s="7" t="s">
        <v>727</v>
      </c>
      <c r="D242" s="7" t="s">
        <v>728</v>
      </c>
      <c r="E242" s="8">
        <v>9</v>
      </c>
      <c r="F242">
        <v>1</v>
      </c>
    </row>
    <row r="243" spans="1:6" ht="13.5">
      <c r="A243" s="7" t="s">
        <v>729</v>
      </c>
      <c r="B243" s="7" t="s">
        <v>17</v>
      </c>
      <c r="C243" s="7" t="s">
        <v>730</v>
      </c>
      <c r="D243" s="7" t="s">
        <v>731</v>
      </c>
      <c r="E243" s="8">
        <v>9</v>
      </c>
      <c r="F243">
        <v>2</v>
      </c>
    </row>
    <row r="244" spans="1:6" ht="13.5">
      <c r="A244" s="7" t="s">
        <v>732</v>
      </c>
      <c r="B244" s="7" t="s">
        <v>17</v>
      </c>
      <c r="C244" s="7" t="s">
        <v>733</v>
      </c>
      <c r="D244" s="7" t="s">
        <v>734</v>
      </c>
      <c r="E244" s="8">
        <v>9</v>
      </c>
      <c r="F244">
        <v>3</v>
      </c>
    </row>
    <row r="245" spans="1:6" ht="13.5">
      <c r="A245" s="7" t="s">
        <v>735</v>
      </c>
      <c r="B245" s="7" t="s">
        <v>17</v>
      </c>
      <c r="C245" s="7" t="s">
        <v>736</v>
      </c>
      <c r="D245" s="7" t="s">
        <v>737</v>
      </c>
      <c r="E245" s="8">
        <v>9</v>
      </c>
      <c r="F245">
        <v>4</v>
      </c>
    </row>
    <row r="246" spans="1:6" ht="13.5">
      <c r="A246" s="7" t="s">
        <v>738</v>
      </c>
      <c r="B246" s="7" t="s">
        <v>7</v>
      </c>
      <c r="C246" s="7" t="s">
        <v>739</v>
      </c>
      <c r="D246" s="7" t="s">
        <v>740</v>
      </c>
      <c r="E246" s="8">
        <v>9</v>
      </c>
      <c r="F246">
        <v>5</v>
      </c>
    </row>
    <row r="247" spans="1:6" ht="13.5">
      <c r="A247" s="7" t="s">
        <v>741</v>
      </c>
      <c r="B247" s="7" t="s">
        <v>17</v>
      </c>
      <c r="C247" s="7" t="s">
        <v>742</v>
      </c>
      <c r="D247" s="7" t="s">
        <v>743</v>
      </c>
      <c r="E247" s="8">
        <v>9</v>
      </c>
      <c r="F247">
        <v>6</v>
      </c>
    </row>
    <row r="248" spans="1:6" ht="13.5">
      <c r="A248" s="7" t="s">
        <v>744</v>
      </c>
      <c r="B248" s="7" t="s">
        <v>7</v>
      </c>
      <c r="C248" s="7" t="s">
        <v>745</v>
      </c>
      <c r="D248" s="7" t="s">
        <v>746</v>
      </c>
      <c r="E248" s="8">
        <v>9</v>
      </c>
      <c r="F248">
        <v>7</v>
      </c>
    </row>
    <row r="249" spans="1:6" ht="13.5">
      <c r="A249" s="7" t="s">
        <v>747</v>
      </c>
      <c r="B249" s="7" t="s">
        <v>17</v>
      </c>
      <c r="C249" s="7" t="s">
        <v>748</v>
      </c>
      <c r="D249" s="7" t="s">
        <v>749</v>
      </c>
      <c r="E249" s="8">
        <v>9</v>
      </c>
      <c r="F249">
        <v>8</v>
      </c>
    </row>
    <row r="250" spans="1:6" ht="13.5">
      <c r="A250" s="7" t="s">
        <v>750</v>
      </c>
      <c r="B250" s="7" t="s">
        <v>17</v>
      </c>
      <c r="C250" s="7" t="s">
        <v>751</v>
      </c>
      <c r="D250" s="7" t="s">
        <v>752</v>
      </c>
      <c r="E250" s="8">
        <v>9</v>
      </c>
      <c r="F250">
        <v>9</v>
      </c>
    </row>
    <row r="251" spans="1:6" ht="13.5">
      <c r="A251" s="7" t="s">
        <v>753</v>
      </c>
      <c r="B251" s="7" t="s">
        <v>7</v>
      </c>
      <c r="C251" s="7" t="s">
        <v>754</v>
      </c>
      <c r="D251" s="7" t="s">
        <v>755</v>
      </c>
      <c r="E251" s="8">
        <v>9</v>
      </c>
      <c r="F251">
        <v>10</v>
      </c>
    </row>
    <row r="252" spans="1:6" ht="13.5">
      <c r="A252" s="7" t="s">
        <v>756</v>
      </c>
      <c r="B252" s="7" t="s">
        <v>17</v>
      </c>
      <c r="C252" s="7" t="s">
        <v>757</v>
      </c>
      <c r="D252" s="7" t="s">
        <v>758</v>
      </c>
      <c r="E252" s="8">
        <v>9</v>
      </c>
      <c r="F252">
        <v>11</v>
      </c>
    </row>
    <row r="253" spans="1:6" ht="13.5">
      <c r="A253" s="7" t="s">
        <v>759</v>
      </c>
      <c r="B253" s="7" t="s">
        <v>17</v>
      </c>
      <c r="C253" s="7" t="s">
        <v>760</v>
      </c>
      <c r="D253" s="7" t="s">
        <v>761</v>
      </c>
      <c r="E253" s="8">
        <v>9</v>
      </c>
      <c r="F253">
        <v>12</v>
      </c>
    </row>
    <row r="254" spans="1:6" ht="13.5">
      <c r="A254" s="7" t="s">
        <v>762</v>
      </c>
      <c r="B254" s="7" t="s">
        <v>17</v>
      </c>
      <c r="C254" s="7" t="s">
        <v>763</v>
      </c>
      <c r="D254" s="7" t="s">
        <v>764</v>
      </c>
      <c r="E254" s="8">
        <v>9</v>
      </c>
      <c r="F254">
        <v>13</v>
      </c>
    </row>
    <row r="255" spans="1:6" ht="13.5">
      <c r="A255" s="7" t="s">
        <v>765</v>
      </c>
      <c r="B255" s="7" t="s">
        <v>17</v>
      </c>
      <c r="C255" s="7" t="s">
        <v>766</v>
      </c>
      <c r="D255" s="7" t="s">
        <v>767</v>
      </c>
      <c r="E255" s="8">
        <v>9</v>
      </c>
      <c r="F255">
        <v>14</v>
      </c>
    </row>
    <row r="256" spans="1:6" ht="13.5">
      <c r="A256" s="7" t="s">
        <v>768</v>
      </c>
      <c r="B256" s="7" t="s">
        <v>7</v>
      </c>
      <c r="C256" s="7" t="s">
        <v>769</v>
      </c>
      <c r="D256" s="7" t="s">
        <v>770</v>
      </c>
      <c r="E256" s="8">
        <v>9</v>
      </c>
      <c r="F256">
        <v>15</v>
      </c>
    </row>
    <row r="257" spans="1:6" ht="13.5">
      <c r="A257" s="7" t="s">
        <v>771</v>
      </c>
      <c r="B257" s="7" t="s">
        <v>7</v>
      </c>
      <c r="C257" s="7" t="s">
        <v>772</v>
      </c>
      <c r="D257" s="7" t="s">
        <v>773</v>
      </c>
      <c r="E257" s="8">
        <v>9</v>
      </c>
      <c r="F257">
        <v>16</v>
      </c>
    </row>
    <row r="258" spans="1:6" ht="13.5">
      <c r="A258" s="7" t="s">
        <v>774</v>
      </c>
      <c r="B258" s="7" t="s">
        <v>7</v>
      </c>
      <c r="C258" s="7" t="s">
        <v>775</v>
      </c>
      <c r="D258" s="7" t="s">
        <v>776</v>
      </c>
      <c r="E258" s="8">
        <v>9</v>
      </c>
      <c r="F258">
        <v>17</v>
      </c>
    </row>
    <row r="259" spans="1:6" ht="13.5">
      <c r="A259" s="7" t="s">
        <v>777</v>
      </c>
      <c r="B259" s="7" t="s">
        <v>7</v>
      </c>
      <c r="C259" s="7" t="s">
        <v>778</v>
      </c>
      <c r="D259" s="7" t="s">
        <v>779</v>
      </c>
      <c r="E259" s="8">
        <v>9</v>
      </c>
      <c r="F259">
        <v>18</v>
      </c>
    </row>
    <row r="260" spans="1:6" ht="13.5">
      <c r="A260" s="7" t="s">
        <v>780</v>
      </c>
      <c r="B260" s="7" t="s">
        <v>17</v>
      </c>
      <c r="C260" s="7" t="s">
        <v>781</v>
      </c>
      <c r="D260" s="7" t="s">
        <v>782</v>
      </c>
      <c r="E260" s="8">
        <v>9</v>
      </c>
      <c r="F260">
        <v>19</v>
      </c>
    </row>
    <row r="261" spans="1:6" ht="13.5">
      <c r="A261" s="7" t="s">
        <v>783</v>
      </c>
      <c r="B261" s="7" t="s">
        <v>7</v>
      </c>
      <c r="C261" s="7" t="s">
        <v>784</v>
      </c>
      <c r="D261" s="7" t="s">
        <v>785</v>
      </c>
      <c r="E261" s="8">
        <v>9</v>
      </c>
      <c r="F261">
        <v>20</v>
      </c>
    </row>
    <row r="262" spans="1:6" ht="13.5">
      <c r="A262" s="7" t="s">
        <v>786</v>
      </c>
      <c r="B262" s="7" t="s">
        <v>17</v>
      </c>
      <c r="C262" s="7" t="s">
        <v>787</v>
      </c>
      <c r="D262" s="7" t="s">
        <v>788</v>
      </c>
      <c r="E262" s="8">
        <v>9</v>
      </c>
      <c r="F262">
        <v>21</v>
      </c>
    </row>
    <row r="263" spans="1:6" ht="13.5">
      <c r="A263" s="7" t="s">
        <v>789</v>
      </c>
      <c r="B263" s="7" t="s">
        <v>17</v>
      </c>
      <c r="C263" s="7" t="s">
        <v>790</v>
      </c>
      <c r="D263" s="7" t="s">
        <v>791</v>
      </c>
      <c r="E263" s="8">
        <v>9</v>
      </c>
      <c r="F263">
        <v>22</v>
      </c>
    </row>
    <row r="264" spans="1:6" ht="13.5">
      <c r="A264" s="7" t="s">
        <v>792</v>
      </c>
      <c r="B264" s="7" t="s">
        <v>17</v>
      </c>
      <c r="C264" s="7" t="s">
        <v>793</v>
      </c>
      <c r="D264" s="7" t="s">
        <v>794</v>
      </c>
      <c r="E264" s="8">
        <v>9</v>
      </c>
      <c r="F264">
        <v>23</v>
      </c>
    </row>
    <row r="265" spans="1:6" ht="13.5">
      <c r="A265" s="7" t="s">
        <v>795</v>
      </c>
      <c r="B265" s="7" t="s">
        <v>17</v>
      </c>
      <c r="C265" s="7" t="s">
        <v>796</v>
      </c>
      <c r="D265" s="7" t="s">
        <v>797</v>
      </c>
      <c r="E265" s="8">
        <v>9</v>
      </c>
      <c r="F265">
        <v>24</v>
      </c>
    </row>
    <row r="266" spans="1:6" ht="13.5">
      <c r="A266" s="7" t="s">
        <v>798</v>
      </c>
      <c r="B266" s="7" t="s">
        <v>17</v>
      </c>
      <c r="C266" s="7" t="s">
        <v>799</v>
      </c>
      <c r="D266" s="7" t="s">
        <v>800</v>
      </c>
      <c r="E266" s="8">
        <v>9</v>
      </c>
      <c r="F266">
        <v>25</v>
      </c>
    </row>
    <row r="267" spans="1:6" ht="13.5">
      <c r="A267" s="7" t="s">
        <v>801</v>
      </c>
      <c r="B267" s="7" t="s">
        <v>7</v>
      </c>
      <c r="C267" s="7" t="s">
        <v>802</v>
      </c>
      <c r="D267" s="7" t="s">
        <v>803</v>
      </c>
      <c r="E267" s="8">
        <v>9</v>
      </c>
      <c r="F267">
        <v>26</v>
      </c>
    </row>
    <row r="268" spans="1:6" ht="13.5">
      <c r="A268" s="7" t="s">
        <v>804</v>
      </c>
      <c r="B268" s="7" t="s">
        <v>7</v>
      </c>
      <c r="C268" s="7" t="s">
        <v>805</v>
      </c>
      <c r="D268" s="7" t="s">
        <v>806</v>
      </c>
      <c r="E268" s="8">
        <v>9</v>
      </c>
      <c r="F268">
        <v>27</v>
      </c>
    </row>
    <row r="269" spans="1:6" ht="13.5">
      <c r="A269" s="7" t="s">
        <v>807</v>
      </c>
      <c r="B269" s="7" t="s">
        <v>7</v>
      </c>
      <c r="C269" s="7" t="s">
        <v>808</v>
      </c>
      <c r="D269" s="7" t="s">
        <v>809</v>
      </c>
      <c r="E269" s="8">
        <v>9</v>
      </c>
      <c r="F269">
        <v>28</v>
      </c>
    </row>
    <row r="270" spans="1:6" ht="13.5">
      <c r="A270" s="7" t="s">
        <v>810</v>
      </c>
      <c r="B270" s="7" t="s">
        <v>17</v>
      </c>
      <c r="C270" s="7" t="s">
        <v>811</v>
      </c>
      <c r="D270" s="7" t="s">
        <v>812</v>
      </c>
      <c r="E270" s="8">
        <v>9</v>
      </c>
      <c r="F270">
        <v>29</v>
      </c>
    </row>
    <row r="271" spans="1:6" ht="13.5">
      <c r="A271" s="7" t="s">
        <v>813</v>
      </c>
      <c r="B271" s="7" t="s">
        <v>17</v>
      </c>
      <c r="C271" s="7" t="s">
        <v>814</v>
      </c>
      <c r="D271" s="7" t="s">
        <v>815</v>
      </c>
      <c r="E271" s="8">
        <v>9</v>
      </c>
      <c r="F271">
        <v>30</v>
      </c>
    </row>
    <row r="272" spans="1:6" ht="13.5">
      <c r="A272" s="7" t="s">
        <v>816</v>
      </c>
      <c r="B272" s="7" t="s">
        <v>17</v>
      </c>
      <c r="C272" s="7" t="s">
        <v>817</v>
      </c>
      <c r="D272" s="7" t="s">
        <v>818</v>
      </c>
      <c r="E272" s="8">
        <v>10</v>
      </c>
      <c r="F272">
        <v>1</v>
      </c>
    </row>
    <row r="273" spans="1:6" ht="13.5">
      <c r="A273" s="7" t="s">
        <v>819</v>
      </c>
      <c r="B273" s="7" t="s">
        <v>7</v>
      </c>
      <c r="C273" s="7" t="s">
        <v>820</v>
      </c>
      <c r="D273" s="7" t="s">
        <v>821</v>
      </c>
      <c r="E273" s="8">
        <v>10</v>
      </c>
      <c r="F273">
        <v>2</v>
      </c>
    </row>
    <row r="274" spans="1:6" ht="13.5">
      <c r="A274" s="7" t="s">
        <v>822</v>
      </c>
      <c r="B274" s="7" t="s">
        <v>17</v>
      </c>
      <c r="C274" s="7" t="s">
        <v>823</v>
      </c>
      <c r="D274" s="7" t="s">
        <v>824</v>
      </c>
      <c r="E274" s="8">
        <v>10</v>
      </c>
      <c r="F274">
        <v>3</v>
      </c>
    </row>
    <row r="275" spans="1:6" ht="13.5">
      <c r="A275" s="7" t="s">
        <v>825</v>
      </c>
      <c r="B275" s="7" t="s">
        <v>7</v>
      </c>
      <c r="C275" s="7" t="s">
        <v>826</v>
      </c>
      <c r="D275" s="7" t="s">
        <v>827</v>
      </c>
      <c r="E275" s="8">
        <v>10</v>
      </c>
      <c r="F275">
        <v>4</v>
      </c>
    </row>
    <row r="276" spans="1:6" ht="13.5">
      <c r="A276" s="7" t="s">
        <v>828</v>
      </c>
      <c r="B276" s="7" t="s">
        <v>17</v>
      </c>
      <c r="C276" s="7" t="s">
        <v>829</v>
      </c>
      <c r="D276" s="7" t="s">
        <v>830</v>
      </c>
      <c r="E276" s="8">
        <v>10</v>
      </c>
      <c r="F276">
        <v>5</v>
      </c>
    </row>
    <row r="277" spans="1:6" ht="13.5">
      <c r="A277" s="7" t="s">
        <v>831</v>
      </c>
      <c r="B277" s="7" t="s">
        <v>17</v>
      </c>
      <c r="C277" s="7" t="s">
        <v>832</v>
      </c>
      <c r="D277" s="7" t="s">
        <v>833</v>
      </c>
      <c r="E277" s="8">
        <v>10</v>
      </c>
      <c r="F277">
        <v>6</v>
      </c>
    </row>
    <row r="278" spans="1:6" ht="13.5">
      <c r="A278" s="7" t="s">
        <v>834</v>
      </c>
      <c r="B278" s="7" t="s">
        <v>17</v>
      </c>
      <c r="C278" s="7" t="s">
        <v>835</v>
      </c>
      <c r="D278" s="7" t="s">
        <v>836</v>
      </c>
      <c r="E278" s="8">
        <v>10</v>
      </c>
      <c r="F278">
        <v>7</v>
      </c>
    </row>
    <row r="279" spans="1:6" ht="13.5">
      <c r="A279" s="7" t="s">
        <v>837</v>
      </c>
      <c r="B279" s="7" t="s">
        <v>7</v>
      </c>
      <c r="C279" s="7" t="s">
        <v>838</v>
      </c>
      <c r="D279" s="7" t="s">
        <v>839</v>
      </c>
      <c r="E279" s="8">
        <v>10</v>
      </c>
      <c r="F279">
        <v>8</v>
      </c>
    </row>
    <row r="280" spans="1:6" ht="13.5">
      <c r="A280" s="7" t="s">
        <v>840</v>
      </c>
      <c r="B280" s="7" t="s">
        <v>17</v>
      </c>
      <c r="C280" s="7" t="s">
        <v>841</v>
      </c>
      <c r="D280" s="7" t="s">
        <v>842</v>
      </c>
      <c r="E280" s="8">
        <v>10</v>
      </c>
      <c r="F280">
        <v>9</v>
      </c>
    </row>
    <row r="281" spans="1:6" ht="13.5">
      <c r="A281" s="7" t="s">
        <v>843</v>
      </c>
      <c r="B281" s="7" t="s">
        <v>17</v>
      </c>
      <c r="C281" s="7" t="s">
        <v>844</v>
      </c>
      <c r="D281" s="7" t="s">
        <v>845</v>
      </c>
      <c r="E281" s="8">
        <v>10</v>
      </c>
      <c r="F281">
        <v>10</v>
      </c>
    </row>
    <row r="282" spans="1:6" ht="13.5">
      <c r="A282" s="7" t="s">
        <v>846</v>
      </c>
      <c r="B282" s="7" t="s">
        <v>17</v>
      </c>
      <c r="C282" s="7" t="s">
        <v>847</v>
      </c>
      <c r="D282" s="7" t="s">
        <v>848</v>
      </c>
      <c r="E282" s="8">
        <v>10</v>
      </c>
      <c r="F282">
        <v>11</v>
      </c>
    </row>
    <row r="283" spans="1:6" ht="13.5">
      <c r="A283" s="7" t="s">
        <v>137</v>
      </c>
      <c r="B283" s="7" t="s">
        <v>17</v>
      </c>
      <c r="C283" s="7" t="s">
        <v>849</v>
      </c>
      <c r="D283" s="7" t="s">
        <v>850</v>
      </c>
      <c r="E283" s="8">
        <v>10</v>
      </c>
      <c r="F283">
        <v>12</v>
      </c>
    </row>
    <row r="284" spans="1:6" ht="13.5">
      <c r="A284" s="7" t="s">
        <v>851</v>
      </c>
      <c r="B284" s="7" t="s">
        <v>17</v>
      </c>
      <c r="C284" s="7" t="s">
        <v>852</v>
      </c>
      <c r="D284" s="7" t="s">
        <v>853</v>
      </c>
      <c r="E284" s="8">
        <v>10</v>
      </c>
      <c r="F284">
        <v>13</v>
      </c>
    </row>
    <row r="285" spans="1:6" ht="13.5">
      <c r="A285" s="7" t="s">
        <v>854</v>
      </c>
      <c r="B285" s="7" t="s">
        <v>17</v>
      </c>
      <c r="C285" s="7" t="s">
        <v>855</v>
      </c>
      <c r="D285" s="7" t="s">
        <v>856</v>
      </c>
      <c r="E285" s="8">
        <v>10</v>
      </c>
      <c r="F285">
        <v>14</v>
      </c>
    </row>
    <row r="286" spans="1:6" ht="13.5">
      <c r="A286" s="7" t="s">
        <v>857</v>
      </c>
      <c r="B286" s="7" t="s">
        <v>7</v>
      </c>
      <c r="C286" s="7" t="s">
        <v>858</v>
      </c>
      <c r="D286" s="7" t="s">
        <v>859</v>
      </c>
      <c r="E286" s="8">
        <v>10</v>
      </c>
      <c r="F286">
        <v>15</v>
      </c>
    </row>
    <row r="287" spans="1:6" ht="13.5">
      <c r="A287" s="7" t="s">
        <v>860</v>
      </c>
      <c r="B287" s="7" t="s">
        <v>17</v>
      </c>
      <c r="C287" s="7" t="s">
        <v>861</v>
      </c>
      <c r="D287" s="7" t="s">
        <v>862</v>
      </c>
      <c r="E287" s="8">
        <v>10</v>
      </c>
      <c r="F287">
        <v>16</v>
      </c>
    </row>
    <row r="288" spans="1:6" ht="13.5">
      <c r="A288" s="7" t="s">
        <v>863</v>
      </c>
      <c r="B288" s="7" t="s">
        <v>17</v>
      </c>
      <c r="C288" s="7" t="s">
        <v>864</v>
      </c>
      <c r="D288" s="7" t="s">
        <v>865</v>
      </c>
      <c r="E288" s="8">
        <v>10</v>
      </c>
      <c r="F288">
        <v>17</v>
      </c>
    </row>
    <row r="289" spans="1:6" ht="13.5">
      <c r="A289" s="7" t="s">
        <v>866</v>
      </c>
      <c r="B289" s="7" t="s">
        <v>17</v>
      </c>
      <c r="C289" s="7" t="s">
        <v>867</v>
      </c>
      <c r="D289" s="7" t="s">
        <v>868</v>
      </c>
      <c r="E289" s="8">
        <v>10</v>
      </c>
      <c r="F289">
        <v>18</v>
      </c>
    </row>
    <row r="290" spans="1:6" ht="13.5">
      <c r="A290" s="7" t="s">
        <v>869</v>
      </c>
      <c r="B290" s="7" t="s">
        <v>7</v>
      </c>
      <c r="C290" s="7" t="s">
        <v>870</v>
      </c>
      <c r="D290" s="7" t="s">
        <v>871</v>
      </c>
      <c r="E290" s="8">
        <v>10</v>
      </c>
      <c r="F290">
        <v>19</v>
      </c>
    </row>
    <row r="291" spans="1:6" ht="13.5">
      <c r="A291" s="7" t="s">
        <v>872</v>
      </c>
      <c r="B291" s="7" t="s">
        <v>17</v>
      </c>
      <c r="C291" s="7" t="s">
        <v>873</v>
      </c>
      <c r="D291" s="7" t="s">
        <v>874</v>
      </c>
      <c r="E291" s="8">
        <v>10</v>
      </c>
      <c r="F291">
        <v>20</v>
      </c>
    </row>
    <row r="292" spans="1:6" ht="13.5">
      <c r="A292" s="7" t="s">
        <v>875</v>
      </c>
      <c r="B292" s="7" t="s">
        <v>17</v>
      </c>
      <c r="C292" s="7" t="s">
        <v>876</v>
      </c>
      <c r="D292" s="7" t="s">
        <v>877</v>
      </c>
      <c r="E292" s="8">
        <v>10</v>
      </c>
      <c r="F292">
        <v>21</v>
      </c>
    </row>
    <row r="293" spans="1:6" ht="13.5">
      <c r="A293" s="7" t="s">
        <v>878</v>
      </c>
      <c r="B293" s="7" t="s">
        <v>17</v>
      </c>
      <c r="C293" s="7" t="s">
        <v>879</v>
      </c>
      <c r="D293" s="7" t="s">
        <v>880</v>
      </c>
      <c r="E293" s="8">
        <v>10</v>
      </c>
      <c r="F293">
        <v>22</v>
      </c>
    </row>
    <row r="294" spans="1:6" ht="13.5">
      <c r="A294" s="7" t="s">
        <v>881</v>
      </c>
      <c r="B294" s="7" t="s">
        <v>7</v>
      </c>
      <c r="C294" s="7" t="s">
        <v>882</v>
      </c>
      <c r="D294" s="7" t="s">
        <v>883</v>
      </c>
      <c r="E294" s="8">
        <v>10</v>
      </c>
      <c r="F294">
        <v>23</v>
      </c>
    </row>
    <row r="295" spans="1:6" ht="13.5">
      <c r="A295" s="7" t="s">
        <v>884</v>
      </c>
      <c r="B295" s="7" t="s">
        <v>7</v>
      </c>
      <c r="C295" s="7" t="s">
        <v>885</v>
      </c>
      <c r="D295" s="7" t="s">
        <v>886</v>
      </c>
      <c r="E295" s="8">
        <v>10</v>
      </c>
      <c r="F295">
        <v>24</v>
      </c>
    </row>
    <row r="296" spans="1:6" ht="13.5">
      <c r="A296" s="7" t="s">
        <v>887</v>
      </c>
      <c r="B296" s="7" t="s">
        <v>17</v>
      </c>
      <c r="C296" s="7" t="s">
        <v>888</v>
      </c>
      <c r="D296" s="7" t="s">
        <v>889</v>
      </c>
      <c r="E296" s="8">
        <v>10</v>
      </c>
      <c r="F296">
        <v>25</v>
      </c>
    </row>
    <row r="297" spans="1:6" ht="13.5">
      <c r="A297" s="7" t="s">
        <v>890</v>
      </c>
      <c r="B297" s="7" t="s">
        <v>17</v>
      </c>
      <c r="C297" s="7" t="s">
        <v>891</v>
      </c>
      <c r="D297" s="7" t="s">
        <v>892</v>
      </c>
      <c r="E297" s="8">
        <v>10</v>
      </c>
      <c r="F297">
        <v>26</v>
      </c>
    </row>
    <row r="298" spans="1:6" ht="13.5">
      <c r="A298" s="7" t="s">
        <v>893</v>
      </c>
      <c r="B298" s="7" t="s">
        <v>17</v>
      </c>
      <c r="C298" s="7" t="s">
        <v>894</v>
      </c>
      <c r="D298" s="7" t="s">
        <v>895</v>
      </c>
      <c r="E298" s="8">
        <v>10</v>
      </c>
      <c r="F298">
        <v>27</v>
      </c>
    </row>
    <row r="299" spans="1:6" ht="13.5">
      <c r="A299" s="7" t="s">
        <v>896</v>
      </c>
      <c r="B299" s="7" t="s">
        <v>7</v>
      </c>
      <c r="C299" s="7" t="s">
        <v>897</v>
      </c>
      <c r="D299" s="7" t="s">
        <v>898</v>
      </c>
      <c r="E299" s="8">
        <v>10</v>
      </c>
      <c r="F299">
        <v>28</v>
      </c>
    </row>
    <row r="300" spans="1:6" ht="13.5">
      <c r="A300" s="7" t="s">
        <v>899</v>
      </c>
      <c r="B300" s="7" t="s">
        <v>17</v>
      </c>
      <c r="C300" s="7" t="s">
        <v>900</v>
      </c>
      <c r="D300" s="7" t="s">
        <v>901</v>
      </c>
      <c r="E300" s="8">
        <v>10</v>
      </c>
      <c r="F300">
        <v>29</v>
      </c>
    </row>
    <row r="301" spans="1:6" ht="13.5">
      <c r="A301" s="7" t="s">
        <v>902</v>
      </c>
      <c r="B301" s="7" t="s">
        <v>7</v>
      </c>
      <c r="C301" s="7" t="s">
        <v>903</v>
      </c>
      <c r="D301" s="7" t="s">
        <v>904</v>
      </c>
      <c r="E301" s="8">
        <v>10</v>
      </c>
      <c r="F301">
        <v>30</v>
      </c>
    </row>
    <row r="302" spans="1:6" ht="13.5">
      <c r="A302" s="7" t="s">
        <v>905</v>
      </c>
      <c r="B302" s="7" t="s">
        <v>17</v>
      </c>
      <c r="C302" s="7" t="s">
        <v>906</v>
      </c>
      <c r="D302" s="7" t="s">
        <v>907</v>
      </c>
      <c r="E302" s="8">
        <v>11</v>
      </c>
      <c r="F302">
        <v>1</v>
      </c>
    </row>
    <row r="303" spans="1:6" ht="13.5">
      <c r="A303" s="7" t="s">
        <v>908</v>
      </c>
      <c r="B303" s="7" t="s">
        <v>17</v>
      </c>
      <c r="C303" s="7" t="s">
        <v>909</v>
      </c>
      <c r="D303" s="7" t="s">
        <v>910</v>
      </c>
      <c r="E303" s="8">
        <v>11</v>
      </c>
      <c r="F303">
        <v>2</v>
      </c>
    </row>
    <row r="304" spans="1:6" ht="13.5">
      <c r="A304" s="7" t="s">
        <v>911</v>
      </c>
      <c r="B304" s="7" t="s">
        <v>7</v>
      </c>
      <c r="C304" s="7" t="s">
        <v>912</v>
      </c>
      <c r="D304" s="7" t="s">
        <v>913</v>
      </c>
      <c r="E304" s="8">
        <v>11</v>
      </c>
      <c r="F304">
        <v>3</v>
      </c>
    </row>
    <row r="305" spans="1:6" ht="13.5">
      <c r="A305" s="7" t="s">
        <v>914</v>
      </c>
      <c r="B305" s="7" t="s">
        <v>7</v>
      </c>
      <c r="C305" s="7" t="s">
        <v>915</v>
      </c>
      <c r="D305" s="7" t="s">
        <v>916</v>
      </c>
      <c r="E305" s="8">
        <v>11</v>
      </c>
      <c r="F305">
        <v>4</v>
      </c>
    </row>
    <row r="306" spans="1:6" ht="13.5">
      <c r="A306" s="7" t="s">
        <v>917</v>
      </c>
      <c r="B306" s="7" t="s">
        <v>17</v>
      </c>
      <c r="C306" s="7" t="s">
        <v>918</v>
      </c>
      <c r="D306" s="7" t="s">
        <v>919</v>
      </c>
      <c r="E306" s="8">
        <v>11</v>
      </c>
      <c r="F306">
        <v>5</v>
      </c>
    </row>
    <row r="307" spans="1:6" ht="13.5">
      <c r="A307" s="7" t="s">
        <v>920</v>
      </c>
      <c r="B307" s="7" t="s">
        <v>17</v>
      </c>
      <c r="C307" s="7" t="s">
        <v>921</v>
      </c>
      <c r="D307" s="7" t="s">
        <v>922</v>
      </c>
      <c r="E307" s="8">
        <v>11</v>
      </c>
      <c r="F307">
        <v>6</v>
      </c>
    </row>
    <row r="308" spans="1:6" ht="13.5">
      <c r="A308" s="7" t="s">
        <v>923</v>
      </c>
      <c r="B308" s="7" t="s">
        <v>17</v>
      </c>
      <c r="C308" s="7" t="s">
        <v>924</v>
      </c>
      <c r="D308" s="7" t="s">
        <v>925</v>
      </c>
      <c r="E308" s="8">
        <v>11</v>
      </c>
      <c r="F308">
        <v>7</v>
      </c>
    </row>
    <row r="309" spans="1:6" ht="13.5">
      <c r="A309" s="7" t="s">
        <v>926</v>
      </c>
      <c r="B309" s="7" t="s">
        <v>17</v>
      </c>
      <c r="C309" s="7" t="s">
        <v>927</v>
      </c>
      <c r="D309" s="7" t="s">
        <v>928</v>
      </c>
      <c r="E309" s="8">
        <v>11</v>
      </c>
      <c r="F309">
        <v>8</v>
      </c>
    </row>
    <row r="310" spans="1:6" ht="13.5">
      <c r="A310" s="7" t="s">
        <v>929</v>
      </c>
      <c r="B310" s="7" t="s">
        <v>7</v>
      </c>
      <c r="C310" s="7" t="s">
        <v>930</v>
      </c>
      <c r="D310" s="7" t="s">
        <v>931</v>
      </c>
      <c r="E310" s="8">
        <v>11</v>
      </c>
      <c r="F310">
        <v>9</v>
      </c>
    </row>
    <row r="311" spans="1:6" ht="13.5">
      <c r="A311" s="7" t="s">
        <v>932</v>
      </c>
      <c r="B311" s="7" t="s">
        <v>7</v>
      </c>
      <c r="C311" s="7" t="s">
        <v>933</v>
      </c>
      <c r="D311" s="7" t="s">
        <v>934</v>
      </c>
      <c r="E311" s="8">
        <v>11</v>
      </c>
      <c r="F311">
        <v>10</v>
      </c>
    </row>
    <row r="312" spans="1:6" ht="13.5">
      <c r="A312" s="7" t="s">
        <v>935</v>
      </c>
      <c r="B312" s="7" t="s">
        <v>17</v>
      </c>
      <c r="C312" s="7" t="s">
        <v>936</v>
      </c>
      <c r="D312" s="7" t="s">
        <v>937</v>
      </c>
      <c r="E312" s="8">
        <v>11</v>
      </c>
      <c r="F312">
        <v>11</v>
      </c>
    </row>
    <row r="313" spans="1:6" ht="13.5">
      <c r="A313" s="7" t="s">
        <v>938</v>
      </c>
      <c r="B313" s="7" t="s">
        <v>17</v>
      </c>
      <c r="C313" s="7" t="s">
        <v>939</v>
      </c>
      <c r="D313" s="7">
        <v>17755160240</v>
      </c>
      <c r="E313" s="8">
        <v>11</v>
      </c>
      <c r="F313">
        <v>12</v>
      </c>
    </row>
    <row r="314" spans="1:6" ht="13.5">
      <c r="A314" s="7" t="s">
        <v>940</v>
      </c>
      <c r="B314" s="7" t="s">
        <v>17</v>
      </c>
      <c r="C314" s="7" t="s">
        <v>941</v>
      </c>
      <c r="D314" s="7" t="s">
        <v>942</v>
      </c>
      <c r="E314" s="8">
        <v>11</v>
      </c>
      <c r="F314">
        <v>13</v>
      </c>
    </row>
    <row r="315" spans="1:6" ht="13.5">
      <c r="A315" s="7" t="s">
        <v>943</v>
      </c>
      <c r="B315" s="7" t="s">
        <v>7</v>
      </c>
      <c r="C315" s="7" t="s">
        <v>944</v>
      </c>
      <c r="D315" s="7" t="s">
        <v>945</v>
      </c>
      <c r="E315" s="8">
        <v>11</v>
      </c>
      <c r="F315">
        <v>14</v>
      </c>
    </row>
    <row r="316" spans="1:6" ht="13.5">
      <c r="A316" s="7" t="s">
        <v>946</v>
      </c>
      <c r="B316" s="7" t="s">
        <v>17</v>
      </c>
      <c r="C316" s="7" t="s">
        <v>947</v>
      </c>
      <c r="D316" s="7" t="s">
        <v>948</v>
      </c>
      <c r="E316" s="8">
        <v>11</v>
      </c>
      <c r="F316">
        <v>15</v>
      </c>
    </row>
    <row r="317" spans="1:6" ht="13.5">
      <c r="A317" s="7" t="s">
        <v>949</v>
      </c>
      <c r="B317" s="7" t="s">
        <v>17</v>
      </c>
      <c r="C317" s="7" t="s">
        <v>950</v>
      </c>
      <c r="D317" s="7" t="s">
        <v>951</v>
      </c>
      <c r="E317" s="8">
        <v>11</v>
      </c>
      <c r="F317">
        <v>16</v>
      </c>
    </row>
    <row r="318" spans="1:6" ht="13.5">
      <c r="A318" s="7" t="s">
        <v>952</v>
      </c>
      <c r="B318" s="7" t="s">
        <v>17</v>
      </c>
      <c r="C318" s="7" t="s">
        <v>953</v>
      </c>
      <c r="D318" s="7" t="s">
        <v>954</v>
      </c>
      <c r="E318" s="8">
        <v>11</v>
      </c>
      <c r="F318">
        <v>17</v>
      </c>
    </row>
    <row r="319" spans="1:6" ht="13.5">
      <c r="A319" s="7" t="s">
        <v>955</v>
      </c>
      <c r="B319" s="7" t="s">
        <v>17</v>
      </c>
      <c r="C319" s="7" t="s">
        <v>956</v>
      </c>
      <c r="D319" s="7" t="s">
        <v>957</v>
      </c>
      <c r="E319" s="8">
        <v>11</v>
      </c>
      <c r="F319">
        <v>18</v>
      </c>
    </row>
    <row r="320" spans="1:6" ht="13.5">
      <c r="A320" s="7" t="s">
        <v>958</v>
      </c>
      <c r="B320" s="7" t="s">
        <v>17</v>
      </c>
      <c r="C320" s="7" t="s">
        <v>959</v>
      </c>
      <c r="D320" s="7" t="s">
        <v>960</v>
      </c>
      <c r="E320" s="8">
        <v>11</v>
      </c>
      <c r="F320">
        <v>19</v>
      </c>
    </row>
    <row r="321" spans="1:6" ht="13.5">
      <c r="A321" s="7" t="s">
        <v>961</v>
      </c>
      <c r="B321" s="7" t="s">
        <v>17</v>
      </c>
      <c r="C321" s="7" t="s">
        <v>962</v>
      </c>
      <c r="D321" s="7" t="s">
        <v>963</v>
      </c>
      <c r="E321" s="8">
        <v>11</v>
      </c>
      <c r="F321">
        <v>20</v>
      </c>
    </row>
    <row r="322" spans="1:6" ht="13.5">
      <c r="A322" s="7" t="s">
        <v>964</v>
      </c>
      <c r="B322" s="7" t="s">
        <v>7</v>
      </c>
      <c r="C322" s="7" t="s">
        <v>965</v>
      </c>
      <c r="D322" s="7" t="s">
        <v>966</v>
      </c>
      <c r="E322" s="8">
        <v>11</v>
      </c>
      <c r="F322">
        <v>21</v>
      </c>
    </row>
    <row r="323" spans="1:6" ht="13.5">
      <c r="A323" s="7" t="s">
        <v>967</v>
      </c>
      <c r="B323" s="7" t="s">
        <v>7</v>
      </c>
      <c r="C323" s="7" t="s">
        <v>968</v>
      </c>
      <c r="D323" s="7" t="s">
        <v>969</v>
      </c>
      <c r="E323" s="8">
        <v>11</v>
      </c>
      <c r="F323">
        <v>22</v>
      </c>
    </row>
    <row r="324" spans="1:6" ht="13.5">
      <c r="A324" s="7" t="s">
        <v>970</v>
      </c>
      <c r="B324" s="7" t="s">
        <v>17</v>
      </c>
      <c r="C324" s="7" t="s">
        <v>971</v>
      </c>
      <c r="D324" s="7" t="s">
        <v>972</v>
      </c>
      <c r="E324" s="8">
        <v>11</v>
      </c>
      <c r="F324">
        <v>23</v>
      </c>
    </row>
    <row r="325" spans="1:6" ht="13.5">
      <c r="A325" s="7" t="s">
        <v>973</v>
      </c>
      <c r="B325" s="7" t="s">
        <v>7</v>
      </c>
      <c r="C325" s="7" t="s">
        <v>974</v>
      </c>
      <c r="D325" s="7" t="s">
        <v>975</v>
      </c>
      <c r="E325" s="8">
        <v>11</v>
      </c>
      <c r="F325">
        <v>24</v>
      </c>
    </row>
    <row r="326" spans="1:6" ht="13.5">
      <c r="A326" s="7" t="s">
        <v>976</v>
      </c>
      <c r="B326" s="7" t="s">
        <v>17</v>
      </c>
      <c r="C326" s="7" t="s">
        <v>977</v>
      </c>
      <c r="D326" s="7" t="s">
        <v>978</v>
      </c>
      <c r="E326" s="8">
        <v>11</v>
      </c>
      <c r="F326">
        <v>25</v>
      </c>
    </row>
    <row r="327" spans="1:6" ht="13.5">
      <c r="A327" s="7" t="s">
        <v>979</v>
      </c>
      <c r="B327" s="7" t="s">
        <v>7</v>
      </c>
      <c r="C327" s="7" t="s">
        <v>980</v>
      </c>
      <c r="D327" s="7" t="s">
        <v>981</v>
      </c>
      <c r="E327" s="8">
        <v>11</v>
      </c>
      <c r="F327">
        <v>26</v>
      </c>
    </row>
    <row r="328" spans="1:6" ht="13.5">
      <c r="A328" s="7" t="s">
        <v>982</v>
      </c>
      <c r="B328" s="7" t="s">
        <v>7</v>
      </c>
      <c r="C328" s="7" t="s">
        <v>983</v>
      </c>
      <c r="D328" s="7" t="s">
        <v>984</v>
      </c>
      <c r="E328" s="8">
        <v>11</v>
      </c>
      <c r="F328">
        <v>27</v>
      </c>
    </row>
    <row r="329" spans="1:6" ht="13.5">
      <c r="A329" s="9" t="s">
        <v>985</v>
      </c>
      <c r="B329" s="9" t="s">
        <v>17</v>
      </c>
      <c r="C329" s="9" t="s">
        <v>986</v>
      </c>
      <c r="D329" s="9" t="s">
        <v>987</v>
      </c>
      <c r="E329" s="8">
        <v>11</v>
      </c>
      <c r="F329">
        <v>28</v>
      </c>
    </row>
  </sheetData>
  <sheetProtection/>
  <conditionalFormatting sqref="D2:D329">
    <cfRule type="expression" priority="1" dxfId="0" stopIfTrue="1">
      <formula>AND(COUNTIF($D$2:$D$329,D2)&gt;1,NOT(ISBLANK(D2)))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SheetLayoutView="100" workbookViewId="0" topLeftCell="A283">
      <selection activeCell="K16" sqref="K16"/>
    </sheetView>
  </sheetViews>
  <sheetFormatPr defaultColWidth="9.00390625" defaultRowHeight="15"/>
  <cols>
    <col min="1" max="1" width="7.00390625" style="0" customWidth="1"/>
    <col min="2" max="2" width="3.28125" style="0" customWidth="1"/>
    <col min="3" max="3" width="20.421875" style="0" customWidth="1"/>
    <col min="6" max="8" width="9.00390625" style="1" customWidth="1"/>
  </cols>
  <sheetData>
    <row r="1" spans="1:8" ht="13.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3" t="s">
        <v>988</v>
      </c>
      <c r="G1" s="3" t="s">
        <v>989</v>
      </c>
      <c r="H1" s="3" t="s">
        <v>990</v>
      </c>
    </row>
    <row r="2" spans="1:8" ht="13.5">
      <c r="A2" s="4" t="s">
        <v>991</v>
      </c>
      <c r="B2" s="4" t="s">
        <v>7</v>
      </c>
      <c r="C2" s="4" t="s">
        <v>992</v>
      </c>
      <c r="D2" s="4">
        <v>1</v>
      </c>
      <c r="E2" s="2">
        <v>1</v>
      </c>
      <c r="F2" s="5">
        <v>72</v>
      </c>
      <c r="G2" s="3">
        <v>77</v>
      </c>
      <c r="H2" s="3">
        <f>AVERAGE(F2:G2)</f>
        <v>74.5</v>
      </c>
    </row>
    <row r="3" spans="1:8" ht="13.5">
      <c r="A3" s="4" t="s">
        <v>993</v>
      </c>
      <c r="B3" s="4" t="s">
        <v>7</v>
      </c>
      <c r="C3" s="4" t="s">
        <v>994</v>
      </c>
      <c r="D3" s="4">
        <v>1</v>
      </c>
      <c r="E3" s="2">
        <v>2</v>
      </c>
      <c r="F3" s="5">
        <v>60</v>
      </c>
      <c r="G3" s="3">
        <v>66</v>
      </c>
      <c r="H3" s="3">
        <f>AVERAGE(F3:G3)</f>
        <v>63</v>
      </c>
    </row>
    <row r="4" spans="1:8" ht="13.5">
      <c r="A4" s="4" t="s">
        <v>995</v>
      </c>
      <c r="B4" s="4" t="s">
        <v>7</v>
      </c>
      <c r="C4" s="4" t="s">
        <v>996</v>
      </c>
      <c r="D4" s="4">
        <v>1</v>
      </c>
      <c r="E4" s="2">
        <v>3</v>
      </c>
      <c r="F4" s="5" t="s">
        <v>997</v>
      </c>
      <c r="G4" s="5" t="s">
        <v>997</v>
      </c>
      <c r="H4" s="3">
        <v>0</v>
      </c>
    </row>
    <row r="5" spans="1:8" ht="13.5">
      <c r="A5" s="4" t="s">
        <v>998</v>
      </c>
      <c r="B5" s="4" t="s">
        <v>17</v>
      </c>
      <c r="C5" s="4" t="s">
        <v>999</v>
      </c>
      <c r="D5" s="4">
        <v>1</v>
      </c>
      <c r="E5" s="2">
        <v>4</v>
      </c>
      <c r="F5" s="5">
        <v>42</v>
      </c>
      <c r="G5" s="3">
        <v>45.8</v>
      </c>
      <c r="H5" s="3">
        <f>AVERAGE(F5:G5)</f>
        <v>43.9</v>
      </c>
    </row>
    <row r="6" spans="1:8" ht="13.5">
      <c r="A6" s="4" t="s">
        <v>1000</v>
      </c>
      <c r="B6" s="4" t="s">
        <v>17</v>
      </c>
      <c r="C6" s="4" t="s">
        <v>1001</v>
      </c>
      <c r="D6" s="4">
        <v>1</v>
      </c>
      <c r="E6" s="2">
        <v>5</v>
      </c>
      <c r="F6" s="5" t="s">
        <v>997</v>
      </c>
      <c r="G6" s="5" t="s">
        <v>997</v>
      </c>
      <c r="H6" s="3">
        <v>0</v>
      </c>
    </row>
    <row r="7" spans="1:8" ht="13.5">
      <c r="A7" s="4" t="s">
        <v>1002</v>
      </c>
      <c r="B7" s="4" t="s">
        <v>7</v>
      </c>
      <c r="C7" s="4" t="s">
        <v>1003</v>
      </c>
      <c r="D7" s="4">
        <v>1</v>
      </c>
      <c r="E7" s="2">
        <v>6</v>
      </c>
      <c r="F7" s="5" t="s">
        <v>997</v>
      </c>
      <c r="G7" s="5" t="s">
        <v>997</v>
      </c>
      <c r="H7" s="3">
        <v>0</v>
      </c>
    </row>
    <row r="8" spans="1:8" ht="13.5">
      <c r="A8" s="4" t="s">
        <v>995</v>
      </c>
      <c r="B8" s="4" t="s">
        <v>7</v>
      </c>
      <c r="C8" s="4" t="s">
        <v>1004</v>
      </c>
      <c r="D8" s="4">
        <v>1</v>
      </c>
      <c r="E8" s="2">
        <v>7</v>
      </c>
      <c r="F8" s="5" t="s">
        <v>997</v>
      </c>
      <c r="G8" s="5" t="s">
        <v>997</v>
      </c>
      <c r="H8" s="3">
        <v>0</v>
      </c>
    </row>
    <row r="9" spans="1:8" ht="13.5">
      <c r="A9" s="4" t="s">
        <v>1005</v>
      </c>
      <c r="B9" s="4" t="s">
        <v>7</v>
      </c>
      <c r="C9" s="4" t="s">
        <v>1006</v>
      </c>
      <c r="D9" s="4">
        <v>1</v>
      </c>
      <c r="E9" s="2">
        <v>8</v>
      </c>
      <c r="F9" s="5" t="s">
        <v>997</v>
      </c>
      <c r="G9" s="5" t="s">
        <v>997</v>
      </c>
      <c r="H9" s="3">
        <v>0</v>
      </c>
    </row>
    <row r="10" spans="1:8" ht="13.5">
      <c r="A10" s="4" t="s">
        <v>1007</v>
      </c>
      <c r="B10" s="4" t="s">
        <v>7</v>
      </c>
      <c r="C10" s="4" t="s">
        <v>1008</v>
      </c>
      <c r="D10" s="4">
        <v>1</v>
      </c>
      <c r="E10" s="2">
        <v>9</v>
      </c>
      <c r="F10" s="5" t="s">
        <v>997</v>
      </c>
      <c r="G10" s="5" t="s">
        <v>997</v>
      </c>
      <c r="H10" s="3">
        <v>0</v>
      </c>
    </row>
    <row r="11" spans="1:8" ht="13.5">
      <c r="A11" s="4" t="s">
        <v>1009</v>
      </c>
      <c r="B11" s="4" t="s">
        <v>17</v>
      </c>
      <c r="C11" s="4" t="s">
        <v>1010</v>
      </c>
      <c r="D11" s="4">
        <v>1</v>
      </c>
      <c r="E11" s="2">
        <v>10</v>
      </c>
      <c r="F11" s="5" t="s">
        <v>997</v>
      </c>
      <c r="G11" s="5" t="s">
        <v>997</v>
      </c>
      <c r="H11" s="3">
        <v>0</v>
      </c>
    </row>
    <row r="12" spans="1:8" ht="13.5">
      <c r="A12" s="4" t="s">
        <v>1011</v>
      </c>
      <c r="B12" s="4" t="s">
        <v>17</v>
      </c>
      <c r="C12" s="4" t="s">
        <v>1012</v>
      </c>
      <c r="D12" s="4">
        <v>1</v>
      </c>
      <c r="E12" s="2">
        <v>11</v>
      </c>
      <c r="F12" s="5" t="s">
        <v>997</v>
      </c>
      <c r="G12" s="5" t="s">
        <v>997</v>
      </c>
      <c r="H12" s="3">
        <v>0</v>
      </c>
    </row>
    <row r="13" spans="1:8" ht="13.5">
      <c r="A13" s="4" t="s">
        <v>1013</v>
      </c>
      <c r="B13" s="4" t="s">
        <v>7</v>
      </c>
      <c r="C13" s="4" t="s">
        <v>1014</v>
      </c>
      <c r="D13" s="4">
        <v>1</v>
      </c>
      <c r="E13" s="2">
        <v>12</v>
      </c>
      <c r="F13" s="5">
        <v>54</v>
      </c>
      <c r="G13" s="3">
        <v>59.4</v>
      </c>
      <c r="H13" s="3">
        <f>AVERAGE(F13:G13)</f>
        <v>56.7</v>
      </c>
    </row>
    <row r="14" spans="1:8" ht="13.5">
      <c r="A14" s="4" t="s">
        <v>1015</v>
      </c>
      <c r="B14" s="4" t="s">
        <v>7</v>
      </c>
      <c r="C14" s="4" t="s">
        <v>1016</v>
      </c>
      <c r="D14" s="4">
        <v>1</v>
      </c>
      <c r="E14" s="2">
        <v>13</v>
      </c>
      <c r="F14" s="5">
        <v>52</v>
      </c>
      <c r="G14" s="3">
        <v>53.6</v>
      </c>
      <c r="H14" s="3">
        <f>AVERAGE(F14:G14)</f>
        <v>52.8</v>
      </c>
    </row>
    <row r="15" spans="1:8" ht="13.5">
      <c r="A15" s="4" t="s">
        <v>995</v>
      </c>
      <c r="B15" s="4" t="s">
        <v>17</v>
      </c>
      <c r="C15" s="4" t="s">
        <v>1017</v>
      </c>
      <c r="D15" s="4">
        <v>1</v>
      </c>
      <c r="E15" s="2">
        <v>14</v>
      </c>
      <c r="F15" s="5" t="s">
        <v>997</v>
      </c>
      <c r="G15" s="5" t="s">
        <v>997</v>
      </c>
      <c r="H15" s="3">
        <v>0</v>
      </c>
    </row>
    <row r="16" spans="1:8" ht="13.5">
      <c r="A16" s="4" t="s">
        <v>1018</v>
      </c>
      <c r="B16" s="4" t="s">
        <v>17</v>
      </c>
      <c r="C16" s="4" t="s">
        <v>1019</v>
      </c>
      <c r="D16" s="4">
        <v>1</v>
      </c>
      <c r="E16" s="2">
        <v>15</v>
      </c>
      <c r="F16" s="5" t="s">
        <v>997</v>
      </c>
      <c r="G16" s="5" t="s">
        <v>997</v>
      </c>
      <c r="H16" s="3">
        <v>0</v>
      </c>
    </row>
    <row r="17" spans="1:8" ht="13.5">
      <c r="A17" s="4" t="s">
        <v>1020</v>
      </c>
      <c r="B17" s="4" t="s">
        <v>7</v>
      </c>
      <c r="C17" s="4" t="s">
        <v>1021</v>
      </c>
      <c r="D17" s="4">
        <v>1</v>
      </c>
      <c r="E17" s="2">
        <v>16</v>
      </c>
      <c r="F17" s="5">
        <v>52</v>
      </c>
      <c r="G17" s="3">
        <v>49.9</v>
      </c>
      <c r="H17" s="3">
        <f>AVERAGE(F17:G17)</f>
        <v>50.95</v>
      </c>
    </row>
    <row r="18" spans="1:8" ht="13.5">
      <c r="A18" s="4" t="s">
        <v>1022</v>
      </c>
      <c r="B18" s="4" t="s">
        <v>17</v>
      </c>
      <c r="C18" s="4" t="s">
        <v>1023</v>
      </c>
      <c r="D18" s="4">
        <v>1</v>
      </c>
      <c r="E18" s="2">
        <v>17</v>
      </c>
      <c r="F18" s="5">
        <v>56</v>
      </c>
      <c r="G18" s="3">
        <v>55.4</v>
      </c>
      <c r="H18" s="3">
        <f>AVERAGE(F18:G18)</f>
        <v>55.7</v>
      </c>
    </row>
    <row r="19" spans="1:8" ht="13.5">
      <c r="A19" s="4" t="s">
        <v>1024</v>
      </c>
      <c r="B19" s="4" t="s">
        <v>17</v>
      </c>
      <c r="C19" s="4" t="s">
        <v>1025</v>
      </c>
      <c r="D19" s="4">
        <v>1</v>
      </c>
      <c r="E19" s="2">
        <v>18</v>
      </c>
      <c r="F19" s="5" t="s">
        <v>997</v>
      </c>
      <c r="G19" s="5" t="s">
        <v>997</v>
      </c>
      <c r="H19" s="3">
        <v>0</v>
      </c>
    </row>
    <row r="20" spans="1:8" ht="13.5">
      <c r="A20" s="4" t="s">
        <v>1026</v>
      </c>
      <c r="B20" s="4" t="s">
        <v>17</v>
      </c>
      <c r="C20" s="4" t="s">
        <v>1027</v>
      </c>
      <c r="D20" s="4">
        <v>1</v>
      </c>
      <c r="E20" s="2">
        <v>19</v>
      </c>
      <c r="F20" s="5" t="s">
        <v>997</v>
      </c>
      <c r="G20" s="5" t="s">
        <v>997</v>
      </c>
      <c r="H20" s="3">
        <v>0</v>
      </c>
    </row>
    <row r="21" spans="1:8" ht="13.5">
      <c r="A21" s="4" t="s">
        <v>1028</v>
      </c>
      <c r="B21" s="4" t="s">
        <v>7</v>
      </c>
      <c r="C21" s="4" t="s">
        <v>1029</v>
      </c>
      <c r="D21" s="4">
        <v>1</v>
      </c>
      <c r="E21" s="2">
        <v>20</v>
      </c>
      <c r="F21" s="5" t="s">
        <v>997</v>
      </c>
      <c r="G21" s="5" t="s">
        <v>997</v>
      </c>
      <c r="H21" s="3">
        <v>0</v>
      </c>
    </row>
    <row r="22" spans="1:8" ht="13.5">
      <c r="A22" s="4" t="s">
        <v>1002</v>
      </c>
      <c r="B22" s="4" t="s">
        <v>17</v>
      </c>
      <c r="C22" s="4" t="s">
        <v>1030</v>
      </c>
      <c r="D22" s="4">
        <v>1</v>
      </c>
      <c r="E22" s="2">
        <v>21</v>
      </c>
      <c r="F22" s="5" t="s">
        <v>997</v>
      </c>
      <c r="G22" s="5" t="s">
        <v>997</v>
      </c>
      <c r="H22" s="3">
        <v>0</v>
      </c>
    </row>
    <row r="23" spans="1:8" ht="13.5">
      <c r="A23" s="4" t="s">
        <v>1031</v>
      </c>
      <c r="B23" s="4" t="s">
        <v>7</v>
      </c>
      <c r="C23" s="4" t="s">
        <v>1032</v>
      </c>
      <c r="D23" s="4">
        <v>1</v>
      </c>
      <c r="E23" s="2">
        <v>22</v>
      </c>
      <c r="F23" s="5">
        <v>46</v>
      </c>
      <c r="G23" s="3">
        <v>47.8</v>
      </c>
      <c r="H23" s="3">
        <f>AVERAGE(F23:G23)</f>
        <v>46.9</v>
      </c>
    </row>
    <row r="24" spans="1:8" ht="13.5">
      <c r="A24" s="4" t="s">
        <v>1033</v>
      </c>
      <c r="B24" s="4" t="s">
        <v>17</v>
      </c>
      <c r="C24" s="4" t="s">
        <v>1034</v>
      </c>
      <c r="D24" s="4">
        <v>1</v>
      </c>
      <c r="E24" s="2">
        <v>23</v>
      </c>
      <c r="F24" s="5">
        <v>60</v>
      </c>
      <c r="G24" s="3">
        <v>65.4</v>
      </c>
      <c r="H24" s="3">
        <f>AVERAGE(F24:G24)</f>
        <v>62.7</v>
      </c>
    </row>
    <row r="25" spans="1:8" ht="13.5">
      <c r="A25" s="4" t="s">
        <v>1035</v>
      </c>
      <c r="B25" s="4" t="s">
        <v>17</v>
      </c>
      <c r="C25" s="4" t="s">
        <v>1036</v>
      </c>
      <c r="D25" s="4">
        <v>1</v>
      </c>
      <c r="E25" s="2">
        <v>24</v>
      </c>
      <c r="F25" s="5">
        <v>44</v>
      </c>
      <c r="G25" s="3">
        <v>40.5</v>
      </c>
      <c r="H25" s="3">
        <f>AVERAGE(F25:G25)</f>
        <v>42.25</v>
      </c>
    </row>
    <row r="26" spans="1:8" ht="13.5">
      <c r="A26" s="4" t="s">
        <v>1037</v>
      </c>
      <c r="B26" s="4" t="s">
        <v>7</v>
      </c>
      <c r="C26" s="4" t="s">
        <v>1038</v>
      </c>
      <c r="D26" s="4">
        <v>1</v>
      </c>
      <c r="E26" s="2">
        <v>25</v>
      </c>
      <c r="F26" s="5">
        <v>48</v>
      </c>
      <c r="G26" s="3">
        <v>48.5</v>
      </c>
      <c r="H26" s="3">
        <f>AVERAGE(F26:G26)</f>
        <v>48.25</v>
      </c>
    </row>
    <row r="27" spans="1:8" ht="13.5">
      <c r="A27" s="4" t="s">
        <v>1039</v>
      </c>
      <c r="B27" s="4" t="s">
        <v>7</v>
      </c>
      <c r="C27" s="4" t="s">
        <v>1040</v>
      </c>
      <c r="D27" s="4">
        <v>1</v>
      </c>
      <c r="E27" s="2">
        <v>26</v>
      </c>
      <c r="F27" s="5" t="s">
        <v>997</v>
      </c>
      <c r="G27" s="5" t="s">
        <v>997</v>
      </c>
      <c r="H27" s="3">
        <v>0</v>
      </c>
    </row>
    <row r="28" spans="1:8" ht="13.5">
      <c r="A28" s="4" t="s">
        <v>1041</v>
      </c>
      <c r="B28" s="4" t="s">
        <v>17</v>
      </c>
      <c r="C28" s="4" t="s">
        <v>1042</v>
      </c>
      <c r="D28" s="4">
        <v>1</v>
      </c>
      <c r="E28" s="2">
        <v>27</v>
      </c>
      <c r="F28" s="5" t="s">
        <v>997</v>
      </c>
      <c r="G28" s="5" t="s">
        <v>997</v>
      </c>
      <c r="H28" s="3">
        <v>0</v>
      </c>
    </row>
    <row r="29" spans="1:8" ht="13.5">
      <c r="A29" s="4" t="s">
        <v>1018</v>
      </c>
      <c r="B29" s="4" t="s">
        <v>7</v>
      </c>
      <c r="C29" s="4" t="s">
        <v>1043</v>
      </c>
      <c r="D29" s="4">
        <v>1</v>
      </c>
      <c r="E29" s="2">
        <v>28</v>
      </c>
      <c r="F29" s="5" t="s">
        <v>997</v>
      </c>
      <c r="G29" s="5" t="s">
        <v>997</v>
      </c>
      <c r="H29" s="3">
        <v>0</v>
      </c>
    </row>
    <row r="30" spans="1:8" ht="13.5">
      <c r="A30" s="4" t="s">
        <v>1044</v>
      </c>
      <c r="B30" s="4" t="s">
        <v>17</v>
      </c>
      <c r="C30" s="4" t="s">
        <v>1045</v>
      </c>
      <c r="D30" s="4">
        <v>1</v>
      </c>
      <c r="E30" s="2">
        <v>29</v>
      </c>
      <c r="F30" s="5">
        <v>54</v>
      </c>
      <c r="G30" s="3">
        <v>57.8</v>
      </c>
      <c r="H30" s="3">
        <f>AVERAGE(F30:G30)</f>
        <v>55.9</v>
      </c>
    </row>
    <row r="31" spans="1:8" ht="13.5">
      <c r="A31" s="4" t="s">
        <v>1046</v>
      </c>
      <c r="B31" s="4" t="s">
        <v>17</v>
      </c>
      <c r="C31" s="4" t="s">
        <v>1047</v>
      </c>
      <c r="D31" s="4">
        <v>1</v>
      </c>
      <c r="E31" s="2">
        <v>30</v>
      </c>
      <c r="F31" s="5" t="s">
        <v>997</v>
      </c>
      <c r="G31" s="5" t="s">
        <v>997</v>
      </c>
      <c r="H31" s="3">
        <v>0</v>
      </c>
    </row>
    <row r="32" spans="1:8" ht="13.5">
      <c r="A32" s="4" t="s">
        <v>1048</v>
      </c>
      <c r="B32" s="4" t="s">
        <v>7</v>
      </c>
      <c r="C32" s="4" t="s">
        <v>1049</v>
      </c>
      <c r="D32" s="4">
        <v>2</v>
      </c>
      <c r="E32" s="2">
        <v>1</v>
      </c>
      <c r="F32" s="5">
        <v>58</v>
      </c>
      <c r="G32" s="3">
        <v>53.9</v>
      </c>
      <c r="H32" s="3">
        <f>AVERAGE(F32:G32)</f>
        <v>55.95</v>
      </c>
    </row>
    <row r="33" spans="1:8" ht="13.5">
      <c r="A33" s="4" t="s">
        <v>1026</v>
      </c>
      <c r="B33" s="4" t="s">
        <v>17</v>
      </c>
      <c r="C33" s="4" t="s">
        <v>1050</v>
      </c>
      <c r="D33" s="4">
        <v>2</v>
      </c>
      <c r="E33" s="2">
        <v>2</v>
      </c>
      <c r="F33" s="5">
        <v>54</v>
      </c>
      <c r="G33" s="3">
        <v>55.1</v>
      </c>
      <c r="H33" s="3">
        <f>AVERAGE(F33:G33)</f>
        <v>54.55</v>
      </c>
    </row>
    <row r="34" spans="1:8" ht="13.5">
      <c r="A34" s="4" t="s">
        <v>1000</v>
      </c>
      <c r="B34" s="4" t="s">
        <v>7</v>
      </c>
      <c r="C34" s="4" t="s">
        <v>1051</v>
      </c>
      <c r="D34" s="4">
        <v>2</v>
      </c>
      <c r="E34" s="2">
        <v>3</v>
      </c>
      <c r="F34" s="5" t="s">
        <v>997</v>
      </c>
      <c r="G34" s="5" t="s">
        <v>997</v>
      </c>
      <c r="H34" s="3">
        <v>0</v>
      </c>
    </row>
    <row r="35" spans="1:8" ht="13.5">
      <c r="A35" s="4" t="s">
        <v>1052</v>
      </c>
      <c r="B35" s="4" t="s">
        <v>7</v>
      </c>
      <c r="C35" s="4" t="s">
        <v>1053</v>
      </c>
      <c r="D35" s="4">
        <v>2</v>
      </c>
      <c r="E35" s="2">
        <v>4</v>
      </c>
      <c r="F35" s="5" t="s">
        <v>997</v>
      </c>
      <c r="G35" s="5" t="s">
        <v>997</v>
      </c>
      <c r="H35" s="3">
        <v>0</v>
      </c>
    </row>
    <row r="36" spans="1:8" ht="13.5">
      <c r="A36" s="4" t="s">
        <v>1054</v>
      </c>
      <c r="B36" s="4" t="s">
        <v>17</v>
      </c>
      <c r="C36" s="4" t="s">
        <v>1055</v>
      </c>
      <c r="D36" s="4">
        <v>2</v>
      </c>
      <c r="E36" s="2">
        <v>5</v>
      </c>
      <c r="F36" s="5" t="s">
        <v>997</v>
      </c>
      <c r="G36" s="5" t="s">
        <v>997</v>
      </c>
      <c r="H36" s="3">
        <v>0</v>
      </c>
    </row>
    <row r="37" spans="1:8" ht="13.5">
      <c r="A37" s="4" t="s">
        <v>1056</v>
      </c>
      <c r="B37" s="4" t="s">
        <v>17</v>
      </c>
      <c r="C37" s="4" t="s">
        <v>1057</v>
      </c>
      <c r="D37" s="4">
        <v>2</v>
      </c>
      <c r="E37" s="2">
        <v>6</v>
      </c>
      <c r="F37" s="5" t="s">
        <v>997</v>
      </c>
      <c r="G37" s="5" t="s">
        <v>997</v>
      </c>
      <c r="H37" s="3">
        <v>0</v>
      </c>
    </row>
    <row r="38" spans="1:8" ht="13.5">
      <c r="A38" s="4" t="s">
        <v>1058</v>
      </c>
      <c r="B38" s="4" t="s">
        <v>17</v>
      </c>
      <c r="C38" s="4" t="s">
        <v>1059</v>
      </c>
      <c r="D38" s="4">
        <v>2</v>
      </c>
      <c r="E38" s="2">
        <v>7</v>
      </c>
      <c r="F38" s="5" t="s">
        <v>997</v>
      </c>
      <c r="G38" s="5" t="s">
        <v>997</v>
      </c>
      <c r="H38" s="3">
        <v>0</v>
      </c>
    </row>
    <row r="39" spans="1:8" ht="13.5">
      <c r="A39" s="4" t="s">
        <v>1060</v>
      </c>
      <c r="B39" s="4" t="s">
        <v>7</v>
      </c>
      <c r="C39" s="4" t="s">
        <v>1061</v>
      </c>
      <c r="D39" s="4">
        <v>2</v>
      </c>
      <c r="E39" s="2">
        <v>8</v>
      </c>
      <c r="F39" s="5">
        <v>72</v>
      </c>
      <c r="G39" s="3">
        <v>72</v>
      </c>
      <c r="H39" s="3">
        <f>AVERAGE(F39:G39)</f>
        <v>72</v>
      </c>
    </row>
    <row r="40" spans="1:8" ht="13.5">
      <c r="A40" s="4" t="s">
        <v>1002</v>
      </c>
      <c r="B40" s="4" t="s">
        <v>7</v>
      </c>
      <c r="C40" s="4" t="s">
        <v>1062</v>
      </c>
      <c r="D40" s="4">
        <v>2</v>
      </c>
      <c r="E40" s="2">
        <v>9</v>
      </c>
      <c r="F40" s="5">
        <v>42</v>
      </c>
      <c r="G40" s="3">
        <v>43.7</v>
      </c>
      <c r="H40" s="3">
        <f>AVERAGE(F40:G40)</f>
        <v>42.85</v>
      </c>
    </row>
    <row r="41" spans="1:8" ht="13.5">
      <c r="A41" s="4" t="s">
        <v>1063</v>
      </c>
      <c r="B41" s="4" t="s">
        <v>17</v>
      </c>
      <c r="C41" s="4" t="s">
        <v>1064</v>
      </c>
      <c r="D41" s="4">
        <v>2</v>
      </c>
      <c r="E41" s="2">
        <v>10</v>
      </c>
      <c r="F41" s="5">
        <v>48</v>
      </c>
      <c r="G41" s="3">
        <v>50.9</v>
      </c>
      <c r="H41" s="3">
        <f>AVERAGE(F41:G41)</f>
        <v>49.45</v>
      </c>
    </row>
    <row r="42" spans="1:8" ht="13.5">
      <c r="A42" s="4" t="s">
        <v>1065</v>
      </c>
      <c r="B42" s="4" t="s">
        <v>17</v>
      </c>
      <c r="C42" s="4" t="s">
        <v>1066</v>
      </c>
      <c r="D42" s="4">
        <v>2</v>
      </c>
      <c r="E42" s="2">
        <v>11</v>
      </c>
      <c r="F42" s="5" t="s">
        <v>997</v>
      </c>
      <c r="G42" s="5" t="s">
        <v>997</v>
      </c>
      <c r="H42" s="3">
        <v>0</v>
      </c>
    </row>
    <row r="43" spans="1:8" ht="13.5">
      <c r="A43" s="4" t="s">
        <v>1041</v>
      </c>
      <c r="B43" s="4" t="s">
        <v>17</v>
      </c>
      <c r="C43" s="4" t="s">
        <v>1067</v>
      </c>
      <c r="D43" s="4">
        <v>2</v>
      </c>
      <c r="E43" s="2">
        <v>12</v>
      </c>
      <c r="F43" s="5" t="s">
        <v>997</v>
      </c>
      <c r="G43" s="5" t="s">
        <v>997</v>
      </c>
      <c r="H43" s="3">
        <v>0</v>
      </c>
    </row>
    <row r="44" spans="1:8" ht="13.5">
      <c r="A44" s="4" t="s">
        <v>993</v>
      </c>
      <c r="B44" s="4" t="s">
        <v>7</v>
      </c>
      <c r="C44" s="4" t="s">
        <v>1068</v>
      </c>
      <c r="D44" s="4">
        <v>2</v>
      </c>
      <c r="E44" s="2">
        <v>13</v>
      </c>
      <c r="F44" s="5">
        <v>44</v>
      </c>
      <c r="G44" s="3">
        <v>42.7</v>
      </c>
      <c r="H44" s="3">
        <f>AVERAGE(F44:G44)</f>
        <v>43.35</v>
      </c>
    </row>
    <row r="45" spans="1:8" ht="13.5">
      <c r="A45" s="4" t="s">
        <v>1069</v>
      </c>
      <c r="B45" s="4" t="s">
        <v>17</v>
      </c>
      <c r="C45" s="4" t="s">
        <v>1070</v>
      </c>
      <c r="D45" s="4">
        <v>2</v>
      </c>
      <c r="E45" s="2">
        <v>14</v>
      </c>
      <c r="F45" s="5">
        <v>54</v>
      </c>
      <c r="G45" s="3">
        <v>59.4</v>
      </c>
      <c r="H45" s="3">
        <f>AVERAGE(F45:G45)</f>
        <v>56.7</v>
      </c>
    </row>
    <row r="46" spans="1:8" ht="13.5">
      <c r="A46" s="4" t="s">
        <v>1071</v>
      </c>
      <c r="B46" s="4" t="s">
        <v>17</v>
      </c>
      <c r="C46" s="4" t="s">
        <v>1072</v>
      </c>
      <c r="D46" s="4">
        <v>2</v>
      </c>
      <c r="E46" s="2">
        <v>15</v>
      </c>
      <c r="F46" s="5">
        <v>32</v>
      </c>
      <c r="G46" s="3">
        <v>28.8</v>
      </c>
      <c r="H46" s="3">
        <f>AVERAGE(F46:G46)</f>
        <v>30.4</v>
      </c>
    </row>
    <row r="47" spans="1:8" ht="13.5">
      <c r="A47" s="4" t="s">
        <v>1073</v>
      </c>
      <c r="B47" s="4" t="s">
        <v>7</v>
      </c>
      <c r="C47" s="4" t="s">
        <v>1074</v>
      </c>
      <c r="D47" s="4">
        <v>2</v>
      </c>
      <c r="E47" s="2">
        <v>16</v>
      </c>
      <c r="F47" s="5" t="s">
        <v>997</v>
      </c>
      <c r="G47" s="5" t="s">
        <v>997</v>
      </c>
      <c r="H47" s="3">
        <v>0</v>
      </c>
    </row>
    <row r="48" spans="1:8" ht="13.5">
      <c r="A48" s="4" t="s">
        <v>1075</v>
      </c>
      <c r="B48" s="4" t="s">
        <v>7</v>
      </c>
      <c r="C48" s="4" t="s">
        <v>1076</v>
      </c>
      <c r="D48" s="4">
        <v>2</v>
      </c>
      <c r="E48" s="2">
        <v>17</v>
      </c>
      <c r="F48" s="5" t="s">
        <v>997</v>
      </c>
      <c r="G48" s="5" t="s">
        <v>997</v>
      </c>
      <c r="H48" s="3">
        <v>0</v>
      </c>
    </row>
    <row r="49" spans="1:8" ht="13.5">
      <c r="A49" s="4" t="s">
        <v>1077</v>
      </c>
      <c r="B49" s="4" t="s">
        <v>7</v>
      </c>
      <c r="C49" s="4" t="s">
        <v>1078</v>
      </c>
      <c r="D49" s="4">
        <v>2</v>
      </c>
      <c r="E49" s="2">
        <v>18</v>
      </c>
      <c r="F49" s="5" t="s">
        <v>997</v>
      </c>
      <c r="G49" s="5" t="s">
        <v>997</v>
      </c>
      <c r="H49" s="3">
        <v>0</v>
      </c>
    </row>
    <row r="50" spans="1:8" ht="13.5">
      <c r="A50" s="4" t="s">
        <v>1079</v>
      </c>
      <c r="B50" s="4" t="s">
        <v>7</v>
      </c>
      <c r="C50" s="4" t="s">
        <v>1080</v>
      </c>
      <c r="D50" s="4">
        <v>2</v>
      </c>
      <c r="E50" s="2">
        <v>19</v>
      </c>
      <c r="F50" s="5">
        <v>32</v>
      </c>
      <c r="G50" s="3">
        <v>35.2</v>
      </c>
      <c r="H50" s="3">
        <f>AVERAGE(F50:G50)</f>
        <v>33.6</v>
      </c>
    </row>
    <row r="51" spans="1:8" ht="13.5">
      <c r="A51" s="4" t="s">
        <v>1041</v>
      </c>
      <c r="B51" s="4" t="s">
        <v>17</v>
      </c>
      <c r="C51" s="4" t="s">
        <v>1081</v>
      </c>
      <c r="D51" s="4">
        <v>2</v>
      </c>
      <c r="E51" s="2">
        <v>20</v>
      </c>
      <c r="F51" s="5" t="s">
        <v>997</v>
      </c>
      <c r="G51" s="5" t="s">
        <v>997</v>
      </c>
      <c r="H51" s="3">
        <v>0</v>
      </c>
    </row>
    <row r="52" spans="1:8" ht="13.5">
      <c r="A52" s="4" t="s">
        <v>1002</v>
      </c>
      <c r="B52" s="4" t="s">
        <v>7</v>
      </c>
      <c r="C52" s="4" t="s">
        <v>1082</v>
      </c>
      <c r="D52" s="4">
        <v>2</v>
      </c>
      <c r="E52" s="2">
        <v>21</v>
      </c>
      <c r="F52" s="5">
        <v>56</v>
      </c>
      <c r="G52" s="3">
        <v>55.4</v>
      </c>
      <c r="H52" s="3">
        <f>AVERAGE(F52:G52)</f>
        <v>55.7</v>
      </c>
    </row>
    <row r="53" spans="1:8" ht="13.5">
      <c r="A53" s="4" t="s">
        <v>1083</v>
      </c>
      <c r="B53" s="4" t="s">
        <v>17</v>
      </c>
      <c r="C53" s="4" t="s">
        <v>1084</v>
      </c>
      <c r="D53" s="4">
        <v>2</v>
      </c>
      <c r="E53" s="2">
        <v>22</v>
      </c>
      <c r="F53" s="5">
        <v>50</v>
      </c>
      <c r="G53" s="3">
        <v>48</v>
      </c>
      <c r="H53" s="3">
        <f>AVERAGE(F53:G53)</f>
        <v>49</v>
      </c>
    </row>
    <row r="54" spans="1:8" ht="13.5">
      <c r="A54" s="4" t="s">
        <v>1085</v>
      </c>
      <c r="B54" s="4" t="s">
        <v>17</v>
      </c>
      <c r="C54" s="4" t="s">
        <v>1086</v>
      </c>
      <c r="D54" s="4">
        <v>2</v>
      </c>
      <c r="E54" s="2">
        <v>23</v>
      </c>
      <c r="F54" s="5" t="s">
        <v>997</v>
      </c>
      <c r="G54" s="5" t="s">
        <v>997</v>
      </c>
      <c r="H54" s="3">
        <v>0</v>
      </c>
    </row>
    <row r="55" spans="1:8" ht="13.5">
      <c r="A55" s="4" t="s">
        <v>1005</v>
      </c>
      <c r="B55" s="4" t="s">
        <v>17</v>
      </c>
      <c r="C55" s="4" t="s">
        <v>1087</v>
      </c>
      <c r="D55" s="4">
        <v>2</v>
      </c>
      <c r="E55" s="2">
        <v>24</v>
      </c>
      <c r="F55" s="5">
        <v>54</v>
      </c>
      <c r="G55" s="3">
        <v>58.9</v>
      </c>
      <c r="H55" s="3">
        <f>AVERAGE(F55:G55)</f>
        <v>56.45</v>
      </c>
    </row>
    <row r="56" spans="1:8" ht="13.5">
      <c r="A56" s="4" t="s">
        <v>1088</v>
      </c>
      <c r="B56" s="4" t="s">
        <v>7</v>
      </c>
      <c r="C56" s="4" t="s">
        <v>1089</v>
      </c>
      <c r="D56" s="4">
        <v>2</v>
      </c>
      <c r="E56" s="2">
        <v>25</v>
      </c>
      <c r="F56" s="5" t="s">
        <v>997</v>
      </c>
      <c r="G56" s="5" t="s">
        <v>997</v>
      </c>
      <c r="H56" s="3">
        <v>0</v>
      </c>
    </row>
    <row r="57" spans="1:8" ht="13.5">
      <c r="A57" s="4" t="s">
        <v>1090</v>
      </c>
      <c r="B57" s="4" t="s">
        <v>17</v>
      </c>
      <c r="C57" s="4" t="s">
        <v>1091</v>
      </c>
      <c r="D57" s="4">
        <v>2</v>
      </c>
      <c r="E57" s="2">
        <v>26</v>
      </c>
      <c r="F57" s="5">
        <v>56</v>
      </c>
      <c r="G57" s="3">
        <v>53.8</v>
      </c>
      <c r="H57" s="3">
        <f>AVERAGE(F57:G57)</f>
        <v>54.9</v>
      </c>
    </row>
    <row r="58" spans="1:8" ht="13.5">
      <c r="A58" s="4" t="s">
        <v>1092</v>
      </c>
      <c r="B58" s="4" t="s">
        <v>7</v>
      </c>
      <c r="C58" s="4" t="s">
        <v>1093</v>
      </c>
      <c r="D58" s="4">
        <v>2</v>
      </c>
      <c r="E58" s="2">
        <v>27</v>
      </c>
      <c r="F58" s="5" t="s">
        <v>997</v>
      </c>
      <c r="G58" s="5" t="s">
        <v>997</v>
      </c>
      <c r="H58" s="3">
        <v>0</v>
      </c>
    </row>
    <row r="59" spans="1:8" ht="13.5">
      <c r="A59" s="4" t="s">
        <v>1013</v>
      </c>
      <c r="B59" s="4" t="s">
        <v>17</v>
      </c>
      <c r="C59" s="4" t="s">
        <v>1094</v>
      </c>
      <c r="D59" s="4">
        <v>2</v>
      </c>
      <c r="E59" s="2">
        <v>28</v>
      </c>
      <c r="F59" s="5" t="s">
        <v>997</v>
      </c>
      <c r="G59" s="5" t="s">
        <v>997</v>
      </c>
      <c r="H59" s="3">
        <v>0</v>
      </c>
    </row>
    <row r="60" spans="1:8" ht="13.5">
      <c r="A60" s="4" t="s">
        <v>1095</v>
      </c>
      <c r="B60" s="4" t="s">
        <v>17</v>
      </c>
      <c r="C60" s="4" t="s">
        <v>1096</v>
      </c>
      <c r="D60" s="4">
        <v>2</v>
      </c>
      <c r="E60" s="2">
        <v>29</v>
      </c>
      <c r="F60" s="5">
        <v>52</v>
      </c>
      <c r="G60" s="3">
        <v>46.8</v>
      </c>
      <c r="H60" s="3">
        <f>AVERAGE(F60:G60)</f>
        <v>49.4</v>
      </c>
    </row>
    <row r="61" spans="1:8" ht="13.5">
      <c r="A61" s="4" t="s">
        <v>1097</v>
      </c>
      <c r="B61" s="4" t="s">
        <v>17</v>
      </c>
      <c r="C61" s="4" t="s">
        <v>1098</v>
      </c>
      <c r="D61" s="4">
        <v>2</v>
      </c>
      <c r="E61" s="2">
        <v>30</v>
      </c>
      <c r="F61" s="5">
        <v>60</v>
      </c>
      <c r="G61" s="3">
        <v>57.6</v>
      </c>
      <c r="H61" s="3">
        <f>AVERAGE(F61:G61)</f>
        <v>58.8</v>
      </c>
    </row>
    <row r="62" spans="1:8" ht="13.5">
      <c r="A62" s="4" t="s">
        <v>1024</v>
      </c>
      <c r="B62" s="4" t="s">
        <v>7</v>
      </c>
      <c r="C62" s="4" t="s">
        <v>1099</v>
      </c>
      <c r="D62" s="4">
        <v>3</v>
      </c>
      <c r="E62" s="2">
        <v>1</v>
      </c>
      <c r="F62" s="5" t="s">
        <v>997</v>
      </c>
      <c r="G62" s="5" t="s">
        <v>997</v>
      </c>
      <c r="H62" s="3">
        <v>0</v>
      </c>
    </row>
    <row r="63" spans="1:8" ht="13.5">
      <c r="A63" s="4" t="s">
        <v>1009</v>
      </c>
      <c r="B63" s="4" t="s">
        <v>7</v>
      </c>
      <c r="C63" s="4" t="s">
        <v>1100</v>
      </c>
      <c r="D63" s="4">
        <v>3</v>
      </c>
      <c r="E63" s="2">
        <v>2</v>
      </c>
      <c r="F63" s="5" t="s">
        <v>997</v>
      </c>
      <c r="G63" s="5" t="s">
        <v>997</v>
      </c>
      <c r="H63" s="3">
        <v>0</v>
      </c>
    </row>
    <row r="64" spans="1:8" ht="13.5">
      <c r="A64" s="4" t="s">
        <v>1069</v>
      </c>
      <c r="B64" s="4" t="s">
        <v>17</v>
      </c>
      <c r="C64" s="4" t="s">
        <v>1101</v>
      </c>
      <c r="D64" s="4">
        <v>3</v>
      </c>
      <c r="E64" s="2">
        <v>3</v>
      </c>
      <c r="F64" s="5" t="s">
        <v>997</v>
      </c>
      <c r="G64" s="5" t="s">
        <v>997</v>
      </c>
      <c r="H64" s="3">
        <v>0</v>
      </c>
    </row>
    <row r="65" spans="1:8" ht="13.5">
      <c r="A65" s="4" t="s">
        <v>1102</v>
      </c>
      <c r="B65" s="4" t="s">
        <v>17</v>
      </c>
      <c r="C65" s="4" t="s">
        <v>1103</v>
      </c>
      <c r="D65" s="4">
        <v>3</v>
      </c>
      <c r="E65" s="2">
        <v>4</v>
      </c>
      <c r="F65" s="5" t="s">
        <v>997</v>
      </c>
      <c r="G65" s="5" t="s">
        <v>997</v>
      </c>
      <c r="H65" s="3">
        <v>0</v>
      </c>
    </row>
    <row r="66" spans="1:8" ht="13.5">
      <c r="A66" s="4" t="s">
        <v>1104</v>
      </c>
      <c r="B66" s="4" t="s">
        <v>17</v>
      </c>
      <c r="C66" s="4" t="s">
        <v>1105</v>
      </c>
      <c r="D66" s="4">
        <v>3</v>
      </c>
      <c r="E66" s="2">
        <v>5</v>
      </c>
      <c r="F66" s="5">
        <v>38</v>
      </c>
      <c r="G66" s="3">
        <v>36.1</v>
      </c>
      <c r="H66" s="3">
        <f>AVERAGE(F66:G66)</f>
        <v>37.05</v>
      </c>
    </row>
    <row r="67" spans="1:8" ht="13.5">
      <c r="A67" s="4" t="s">
        <v>1005</v>
      </c>
      <c r="B67" s="4" t="s">
        <v>17</v>
      </c>
      <c r="C67" s="4" t="s">
        <v>1106</v>
      </c>
      <c r="D67" s="4">
        <v>3</v>
      </c>
      <c r="E67" s="2">
        <v>6</v>
      </c>
      <c r="F67" s="5">
        <v>54</v>
      </c>
      <c r="G67" s="3">
        <v>53.5</v>
      </c>
      <c r="H67" s="3">
        <f>AVERAGE(F67:G67)</f>
        <v>53.75</v>
      </c>
    </row>
    <row r="68" spans="1:8" ht="13.5">
      <c r="A68" s="4" t="s">
        <v>1107</v>
      </c>
      <c r="B68" s="4" t="s">
        <v>17</v>
      </c>
      <c r="C68" s="4" t="s">
        <v>1108</v>
      </c>
      <c r="D68" s="4">
        <v>3</v>
      </c>
      <c r="E68" s="2">
        <v>7</v>
      </c>
      <c r="F68" s="5" t="s">
        <v>997</v>
      </c>
      <c r="G68" s="5" t="s">
        <v>997</v>
      </c>
      <c r="H68" s="3">
        <v>0</v>
      </c>
    </row>
    <row r="69" spans="1:8" ht="13.5">
      <c r="A69" s="4" t="s">
        <v>1109</v>
      </c>
      <c r="B69" s="4" t="s">
        <v>17</v>
      </c>
      <c r="C69" s="4" t="s">
        <v>1110</v>
      </c>
      <c r="D69" s="4">
        <v>3</v>
      </c>
      <c r="E69" s="2">
        <v>8</v>
      </c>
      <c r="F69" s="5" t="s">
        <v>997</v>
      </c>
      <c r="G69" s="5" t="s">
        <v>997</v>
      </c>
      <c r="H69" s="3">
        <v>0</v>
      </c>
    </row>
    <row r="70" spans="1:8" ht="13.5">
      <c r="A70" s="4" t="s">
        <v>1026</v>
      </c>
      <c r="B70" s="4" t="s">
        <v>17</v>
      </c>
      <c r="C70" s="4" t="s">
        <v>1111</v>
      </c>
      <c r="D70" s="4">
        <v>3</v>
      </c>
      <c r="E70" s="2">
        <v>9</v>
      </c>
      <c r="F70" s="5" t="s">
        <v>997</v>
      </c>
      <c r="G70" s="5" t="s">
        <v>997</v>
      </c>
      <c r="H70" s="3">
        <v>0</v>
      </c>
    </row>
    <row r="71" spans="1:8" ht="13.5">
      <c r="A71" s="4" t="s">
        <v>1015</v>
      </c>
      <c r="B71" s="4" t="s">
        <v>17</v>
      </c>
      <c r="C71" s="4" t="s">
        <v>1112</v>
      </c>
      <c r="D71" s="4">
        <v>3</v>
      </c>
      <c r="E71" s="2">
        <v>10</v>
      </c>
      <c r="F71" s="5" t="s">
        <v>997</v>
      </c>
      <c r="G71" s="5" t="s">
        <v>997</v>
      </c>
      <c r="H71" s="3">
        <v>0</v>
      </c>
    </row>
    <row r="72" spans="1:8" ht="13.5">
      <c r="A72" s="4" t="s">
        <v>1113</v>
      </c>
      <c r="B72" s="4" t="s">
        <v>17</v>
      </c>
      <c r="C72" s="4" t="s">
        <v>1114</v>
      </c>
      <c r="D72" s="4">
        <v>3</v>
      </c>
      <c r="E72" s="2">
        <v>11</v>
      </c>
      <c r="F72" s="5">
        <v>56</v>
      </c>
      <c r="G72" s="3">
        <v>51.5</v>
      </c>
      <c r="H72" s="3">
        <f>AVERAGE(F72:G72)</f>
        <v>53.75</v>
      </c>
    </row>
    <row r="73" spans="1:8" ht="13.5">
      <c r="A73" s="4" t="s">
        <v>1107</v>
      </c>
      <c r="B73" s="4" t="s">
        <v>17</v>
      </c>
      <c r="C73" s="4" t="s">
        <v>1115</v>
      </c>
      <c r="D73" s="4">
        <v>3</v>
      </c>
      <c r="E73" s="2">
        <v>12</v>
      </c>
      <c r="F73" s="5" t="s">
        <v>997</v>
      </c>
      <c r="G73" s="5" t="s">
        <v>997</v>
      </c>
      <c r="H73" s="3">
        <v>0</v>
      </c>
    </row>
    <row r="74" spans="1:8" ht="13.5">
      <c r="A74" s="4" t="s">
        <v>1013</v>
      </c>
      <c r="B74" s="4" t="s">
        <v>17</v>
      </c>
      <c r="C74" s="4" t="s">
        <v>1116</v>
      </c>
      <c r="D74" s="4">
        <v>3</v>
      </c>
      <c r="E74" s="2">
        <v>13</v>
      </c>
      <c r="F74" s="5" t="s">
        <v>997</v>
      </c>
      <c r="G74" s="5" t="s">
        <v>997</v>
      </c>
      <c r="H74" s="3">
        <v>0</v>
      </c>
    </row>
    <row r="75" spans="1:8" ht="13.5">
      <c r="A75" s="4" t="s">
        <v>1117</v>
      </c>
      <c r="B75" s="4" t="s">
        <v>17</v>
      </c>
      <c r="C75" s="4" t="s">
        <v>1118</v>
      </c>
      <c r="D75" s="4">
        <v>3</v>
      </c>
      <c r="E75" s="2">
        <v>14</v>
      </c>
      <c r="F75" s="5" t="s">
        <v>997</v>
      </c>
      <c r="G75" s="5" t="s">
        <v>997</v>
      </c>
      <c r="H75" s="3">
        <v>0</v>
      </c>
    </row>
    <row r="76" spans="1:8" ht="13.5">
      <c r="A76" s="4" t="s">
        <v>1119</v>
      </c>
      <c r="B76" s="4" t="s">
        <v>7</v>
      </c>
      <c r="C76" s="4" t="s">
        <v>1120</v>
      </c>
      <c r="D76" s="4">
        <v>3</v>
      </c>
      <c r="E76" s="2">
        <v>15</v>
      </c>
      <c r="F76" s="5" t="s">
        <v>997</v>
      </c>
      <c r="G76" s="5" t="s">
        <v>997</v>
      </c>
      <c r="H76" s="3">
        <v>0</v>
      </c>
    </row>
    <row r="77" spans="1:8" ht="13.5">
      <c r="A77" s="4" t="s">
        <v>998</v>
      </c>
      <c r="B77" s="4" t="s">
        <v>7</v>
      </c>
      <c r="C77" s="4" t="s">
        <v>1121</v>
      </c>
      <c r="D77" s="4">
        <v>3</v>
      </c>
      <c r="E77" s="2">
        <v>16</v>
      </c>
      <c r="F77" s="5" t="s">
        <v>997</v>
      </c>
      <c r="G77" s="5" t="s">
        <v>997</v>
      </c>
      <c r="H77" s="3">
        <v>0</v>
      </c>
    </row>
    <row r="78" spans="1:8" ht="13.5">
      <c r="A78" s="4" t="s">
        <v>1102</v>
      </c>
      <c r="B78" s="4" t="s">
        <v>7</v>
      </c>
      <c r="C78" s="4" t="s">
        <v>1122</v>
      </c>
      <c r="D78" s="4">
        <v>3</v>
      </c>
      <c r="E78" s="2">
        <v>17</v>
      </c>
      <c r="F78" s="5">
        <v>56</v>
      </c>
      <c r="G78" s="3">
        <v>52.6</v>
      </c>
      <c r="H78" s="3">
        <f>AVERAGE(F78:G78)</f>
        <v>54.3</v>
      </c>
    </row>
    <row r="79" spans="1:8" ht="13.5">
      <c r="A79" s="4" t="s">
        <v>1123</v>
      </c>
      <c r="B79" s="4" t="s">
        <v>7</v>
      </c>
      <c r="C79" s="4" t="s">
        <v>1124</v>
      </c>
      <c r="D79" s="4">
        <v>3</v>
      </c>
      <c r="E79" s="2">
        <v>18</v>
      </c>
      <c r="F79" s="5" t="s">
        <v>997</v>
      </c>
      <c r="G79" s="5" t="s">
        <v>997</v>
      </c>
      <c r="H79" s="3">
        <v>0</v>
      </c>
    </row>
    <row r="80" spans="1:8" ht="13.5">
      <c r="A80" s="4" t="s">
        <v>1125</v>
      </c>
      <c r="B80" s="4" t="s">
        <v>7</v>
      </c>
      <c r="C80" s="4" t="s">
        <v>1126</v>
      </c>
      <c r="D80" s="4">
        <v>3</v>
      </c>
      <c r="E80" s="2">
        <v>19</v>
      </c>
      <c r="F80" s="5">
        <v>52</v>
      </c>
      <c r="G80" s="3">
        <v>53</v>
      </c>
      <c r="H80" s="3">
        <f>AVERAGE(F80:G80)</f>
        <v>52.5</v>
      </c>
    </row>
    <row r="81" spans="1:8" ht="13.5">
      <c r="A81" s="4" t="s">
        <v>1041</v>
      </c>
      <c r="B81" s="4" t="s">
        <v>7</v>
      </c>
      <c r="C81" s="4" t="s">
        <v>1127</v>
      </c>
      <c r="D81" s="4">
        <v>3</v>
      </c>
      <c r="E81" s="2">
        <v>20</v>
      </c>
      <c r="F81" s="5">
        <v>50</v>
      </c>
      <c r="G81" s="3">
        <v>51.5</v>
      </c>
      <c r="H81" s="3">
        <f>AVERAGE(F81:G81)</f>
        <v>50.75</v>
      </c>
    </row>
    <row r="82" spans="1:8" ht="13.5">
      <c r="A82" s="4" t="s">
        <v>1102</v>
      </c>
      <c r="B82" s="4" t="s">
        <v>7</v>
      </c>
      <c r="C82" s="4" t="s">
        <v>1128</v>
      </c>
      <c r="D82" s="4">
        <v>3</v>
      </c>
      <c r="E82" s="2">
        <v>21</v>
      </c>
      <c r="F82" s="5" t="s">
        <v>997</v>
      </c>
      <c r="G82" s="5" t="s">
        <v>997</v>
      </c>
      <c r="H82" s="3">
        <v>0</v>
      </c>
    </row>
    <row r="83" spans="1:8" ht="13.5">
      <c r="A83" s="4" t="s">
        <v>1129</v>
      </c>
      <c r="B83" s="4" t="s">
        <v>17</v>
      </c>
      <c r="C83" s="4" t="s">
        <v>1130</v>
      </c>
      <c r="D83" s="4">
        <v>3</v>
      </c>
      <c r="E83" s="2">
        <v>22</v>
      </c>
      <c r="F83" s="5" t="s">
        <v>997</v>
      </c>
      <c r="G83" s="5" t="s">
        <v>997</v>
      </c>
      <c r="H83" s="3">
        <v>0</v>
      </c>
    </row>
    <row r="84" spans="1:8" ht="13.5">
      <c r="A84" s="4" t="s">
        <v>1131</v>
      </c>
      <c r="B84" s="4" t="s">
        <v>17</v>
      </c>
      <c r="C84" s="4" t="s">
        <v>1132</v>
      </c>
      <c r="D84" s="4">
        <v>3</v>
      </c>
      <c r="E84" s="2">
        <v>23</v>
      </c>
      <c r="F84" s="5">
        <v>50</v>
      </c>
      <c r="G84" s="3">
        <v>46</v>
      </c>
      <c r="H84" s="3">
        <f>AVERAGE(F84:G84)</f>
        <v>48</v>
      </c>
    </row>
    <row r="85" spans="1:8" ht="13.5">
      <c r="A85" s="4" t="s">
        <v>1133</v>
      </c>
      <c r="B85" s="4" t="s">
        <v>17</v>
      </c>
      <c r="C85" s="4" t="s">
        <v>1134</v>
      </c>
      <c r="D85" s="4">
        <v>3</v>
      </c>
      <c r="E85" s="2">
        <v>24</v>
      </c>
      <c r="F85" s="5" t="s">
        <v>997</v>
      </c>
      <c r="G85" s="5" t="s">
        <v>997</v>
      </c>
      <c r="H85" s="3">
        <v>0</v>
      </c>
    </row>
    <row r="86" spans="1:8" ht="13.5">
      <c r="A86" s="4" t="s">
        <v>1135</v>
      </c>
      <c r="B86" s="4" t="s">
        <v>17</v>
      </c>
      <c r="C86" s="4" t="s">
        <v>1136</v>
      </c>
      <c r="D86" s="4">
        <v>3</v>
      </c>
      <c r="E86" s="2">
        <v>25</v>
      </c>
      <c r="F86" s="5" t="s">
        <v>997</v>
      </c>
      <c r="G86" s="5" t="s">
        <v>997</v>
      </c>
      <c r="H86" s="3">
        <v>0</v>
      </c>
    </row>
    <row r="87" spans="1:8" ht="13.5">
      <c r="A87" s="4" t="s">
        <v>1123</v>
      </c>
      <c r="B87" s="4" t="s">
        <v>17</v>
      </c>
      <c r="C87" s="4" t="s">
        <v>1137</v>
      </c>
      <c r="D87" s="4">
        <v>3</v>
      </c>
      <c r="E87" s="2">
        <v>26</v>
      </c>
      <c r="F87" s="5">
        <v>52</v>
      </c>
      <c r="G87" s="3">
        <v>49.4</v>
      </c>
      <c r="H87" s="3">
        <f>AVERAGE(F87:G87)</f>
        <v>50.7</v>
      </c>
    </row>
    <row r="88" spans="1:8" ht="13.5">
      <c r="A88" s="4" t="s">
        <v>1073</v>
      </c>
      <c r="B88" s="4" t="s">
        <v>7</v>
      </c>
      <c r="C88" s="4" t="s">
        <v>1138</v>
      </c>
      <c r="D88" s="4">
        <v>3</v>
      </c>
      <c r="E88" s="2">
        <v>27</v>
      </c>
      <c r="F88" s="5" t="s">
        <v>997</v>
      </c>
      <c r="G88" s="5" t="s">
        <v>997</v>
      </c>
      <c r="H88" s="3">
        <v>0</v>
      </c>
    </row>
    <row r="89" spans="1:8" ht="13.5">
      <c r="A89" s="4" t="s">
        <v>1041</v>
      </c>
      <c r="B89" s="4" t="s">
        <v>7</v>
      </c>
      <c r="C89" s="4" t="s">
        <v>1139</v>
      </c>
      <c r="D89" s="4">
        <v>3</v>
      </c>
      <c r="E89" s="2">
        <v>28</v>
      </c>
      <c r="F89" s="5" t="s">
        <v>997</v>
      </c>
      <c r="G89" s="5" t="s">
        <v>997</v>
      </c>
      <c r="H89" s="3">
        <v>0</v>
      </c>
    </row>
    <row r="90" spans="1:8" ht="13.5">
      <c r="A90" s="4" t="s">
        <v>1140</v>
      </c>
      <c r="B90" s="4" t="s">
        <v>7</v>
      </c>
      <c r="C90" s="4" t="s">
        <v>1141</v>
      </c>
      <c r="D90" s="4">
        <v>3</v>
      </c>
      <c r="E90" s="2">
        <v>29</v>
      </c>
      <c r="F90" s="5" t="s">
        <v>997</v>
      </c>
      <c r="G90" s="5" t="s">
        <v>997</v>
      </c>
      <c r="H90" s="3">
        <v>0</v>
      </c>
    </row>
    <row r="91" spans="1:8" ht="13.5">
      <c r="A91" s="4" t="s">
        <v>1142</v>
      </c>
      <c r="B91" s="4" t="s">
        <v>17</v>
      </c>
      <c r="C91" s="4" t="s">
        <v>1143</v>
      </c>
      <c r="D91" s="4">
        <v>3</v>
      </c>
      <c r="E91" s="2">
        <v>30</v>
      </c>
      <c r="F91" s="5" t="s">
        <v>997</v>
      </c>
      <c r="G91" s="5" t="s">
        <v>997</v>
      </c>
      <c r="H91" s="3">
        <v>0</v>
      </c>
    </row>
    <row r="92" spans="1:8" ht="13.5">
      <c r="A92" s="4" t="s">
        <v>1035</v>
      </c>
      <c r="B92" s="4" t="s">
        <v>17</v>
      </c>
      <c r="C92" s="4" t="s">
        <v>1144</v>
      </c>
      <c r="D92" s="4">
        <v>4</v>
      </c>
      <c r="E92" s="2">
        <v>1</v>
      </c>
      <c r="F92" s="5">
        <v>60</v>
      </c>
      <c r="G92" s="3">
        <v>63.6</v>
      </c>
      <c r="H92" s="3">
        <f>AVERAGE(F92:G92)</f>
        <v>61.8</v>
      </c>
    </row>
    <row r="93" spans="1:8" ht="13.5">
      <c r="A93" s="4" t="s">
        <v>1020</v>
      </c>
      <c r="B93" s="4" t="s">
        <v>17</v>
      </c>
      <c r="C93" s="4" t="s">
        <v>1145</v>
      </c>
      <c r="D93" s="4">
        <v>4</v>
      </c>
      <c r="E93" s="2">
        <v>2</v>
      </c>
      <c r="F93" s="5" t="s">
        <v>997</v>
      </c>
      <c r="G93" s="5" t="s">
        <v>997</v>
      </c>
      <c r="H93" s="3">
        <v>0</v>
      </c>
    </row>
    <row r="94" spans="1:8" ht="13.5">
      <c r="A94" s="4" t="s">
        <v>1146</v>
      </c>
      <c r="B94" s="4" t="s">
        <v>17</v>
      </c>
      <c r="C94" s="4" t="s">
        <v>1147</v>
      </c>
      <c r="D94" s="4">
        <v>4</v>
      </c>
      <c r="E94" s="2">
        <v>3</v>
      </c>
      <c r="F94" s="5" t="s">
        <v>997</v>
      </c>
      <c r="G94" s="5" t="s">
        <v>997</v>
      </c>
      <c r="H94" s="3">
        <v>0</v>
      </c>
    </row>
    <row r="95" spans="1:8" ht="13.5">
      <c r="A95" s="4" t="s">
        <v>1041</v>
      </c>
      <c r="B95" s="4" t="s">
        <v>17</v>
      </c>
      <c r="C95" s="4" t="s">
        <v>1148</v>
      </c>
      <c r="D95" s="4">
        <v>4</v>
      </c>
      <c r="E95" s="2">
        <v>4</v>
      </c>
      <c r="F95" s="5" t="s">
        <v>997</v>
      </c>
      <c r="G95" s="5" t="s">
        <v>997</v>
      </c>
      <c r="H95" s="3">
        <v>0</v>
      </c>
    </row>
    <row r="96" spans="1:8" ht="13.5">
      <c r="A96" s="4" t="s">
        <v>1149</v>
      </c>
      <c r="B96" s="4" t="s">
        <v>17</v>
      </c>
      <c r="C96" s="4" t="s">
        <v>1150</v>
      </c>
      <c r="D96" s="4">
        <v>4</v>
      </c>
      <c r="E96" s="2">
        <v>5</v>
      </c>
      <c r="F96" s="5" t="s">
        <v>997</v>
      </c>
      <c r="G96" s="5" t="s">
        <v>997</v>
      </c>
      <c r="H96" s="3">
        <v>0</v>
      </c>
    </row>
    <row r="97" spans="1:8" ht="13.5">
      <c r="A97" s="4" t="s">
        <v>1095</v>
      </c>
      <c r="B97" s="4" t="s">
        <v>7</v>
      </c>
      <c r="C97" s="4" t="s">
        <v>1151</v>
      </c>
      <c r="D97" s="4">
        <v>4</v>
      </c>
      <c r="E97" s="2">
        <v>6</v>
      </c>
      <c r="F97" s="5">
        <v>38</v>
      </c>
      <c r="G97" s="3">
        <v>34.6</v>
      </c>
      <c r="H97" s="3">
        <f>AVERAGE(F97:G97)</f>
        <v>36.3</v>
      </c>
    </row>
    <row r="98" spans="1:8" ht="13.5">
      <c r="A98" s="4" t="s">
        <v>1152</v>
      </c>
      <c r="B98" s="4" t="s">
        <v>7</v>
      </c>
      <c r="C98" s="4" t="s">
        <v>1153</v>
      </c>
      <c r="D98" s="4">
        <v>4</v>
      </c>
      <c r="E98" s="2">
        <v>7</v>
      </c>
      <c r="F98" s="5">
        <v>60</v>
      </c>
      <c r="G98" s="3">
        <v>58.8</v>
      </c>
      <c r="H98" s="3">
        <f>AVERAGE(F98:G98)</f>
        <v>59.4</v>
      </c>
    </row>
    <row r="99" spans="1:8" ht="13.5">
      <c r="A99" s="4" t="s">
        <v>1107</v>
      </c>
      <c r="B99" s="4" t="s">
        <v>17</v>
      </c>
      <c r="C99" s="4" t="s">
        <v>1154</v>
      </c>
      <c r="D99" s="4">
        <v>4</v>
      </c>
      <c r="E99" s="2">
        <v>8</v>
      </c>
      <c r="F99" s="5">
        <v>54</v>
      </c>
      <c r="G99" s="3">
        <v>51.3</v>
      </c>
      <c r="H99" s="3">
        <f>AVERAGE(F99:G99)</f>
        <v>52.65</v>
      </c>
    </row>
    <row r="100" spans="1:8" ht="13.5">
      <c r="A100" s="4" t="s">
        <v>1155</v>
      </c>
      <c r="B100" s="4" t="s">
        <v>7</v>
      </c>
      <c r="C100" s="4" t="s">
        <v>1156</v>
      </c>
      <c r="D100" s="4">
        <v>4</v>
      </c>
      <c r="E100" s="2">
        <v>9</v>
      </c>
      <c r="F100" s="5">
        <v>62</v>
      </c>
      <c r="G100" s="3">
        <v>68.2</v>
      </c>
      <c r="H100" s="3">
        <f>AVERAGE(F100:G100)</f>
        <v>65.1</v>
      </c>
    </row>
    <row r="101" spans="1:8" ht="13.5">
      <c r="A101" s="4" t="s">
        <v>1157</v>
      </c>
      <c r="B101" s="4" t="s">
        <v>17</v>
      </c>
      <c r="C101" s="4" t="s">
        <v>1158</v>
      </c>
      <c r="D101" s="4">
        <v>4</v>
      </c>
      <c r="E101" s="2">
        <v>10</v>
      </c>
      <c r="F101" s="5" t="s">
        <v>997</v>
      </c>
      <c r="G101" s="5" t="s">
        <v>997</v>
      </c>
      <c r="H101" s="3">
        <v>0</v>
      </c>
    </row>
    <row r="102" spans="1:8" ht="13.5">
      <c r="A102" s="4" t="s">
        <v>1159</v>
      </c>
      <c r="B102" s="4" t="s">
        <v>7</v>
      </c>
      <c r="C102" s="4" t="s">
        <v>1160</v>
      </c>
      <c r="D102" s="4">
        <v>4</v>
      </c>
      <c r="E102" s="2">
        <v>11</v>
      </c>
      <c r="F102" s="5" t="s">
        <v>997</v>
      </c>
      <c r="G102" s="5" t="s">
        <v>997</v>
      </c>
      <c r="H102" s="3">
        <v>0</v>
      </c>
    </row>
    <row r="103" spans="1:8" ht="13.5">
      <c r="A103" s="4" t="s">
        <v>1107</v>
      </c>
      <c r="B103" s="4" t="s">
        <v>7</v>
      </c>
      <c r="C103" s="4" t="s">
        <v>1161</v>
      </c>
      <c r="D103" s="4">
        <v>4</v>
      </c>
      <c r="E103" s="2">
        <v>12</v>
      </c>
      <c r="F103" s="5" t="s">
        <v>997</v>
      </c>
      <c r="G103" s="5" t="s">
        <v>997</v>
      </c>
      <c r="H103" s="3">
        <v>0</v>
      </c>
    </row>
    <row r="104" spans="1:8" ht="13.5">
      <c r="A104" s="4" t="s">
        <v>995</v>
      </c>
      <c r="B104" s="4" t="s">
        <v>7</v>
      </c>
      <c r="C104" s="4" t="s">
        <v>1162</v>
      </c>
      <c r="D104" s="4">
        <v>4</v>
      </c>
      <c r="E104" s="2">
        <v>13</v>
      </c>
      <c r="F104" s="5">
        <v>44</v>
      </c>
      <c r="G104" s="3">
        <v>42.2</v>
      </c>
      <c r="H104" s="3">
        <f>AVERAGE(F104:G104)</f>
        <v>43.1</v>
      </c>
    </row>
    <row r="105" spans="1:8" ht="13.5">
      <c r="A105" s="4" t="s">
        <v>1163</v>
      </c>
      <c r="B105" s="4" t="s">
        <v>17</v>
      </c>
      <c r="C105" s="4" t="s">
        <v>1164</v>
      </c>
      <c r="D105" s="4">
        <v>4</v>
      </c>
      <c r="E105" s="2">
        <v>14</v>
      </c>
      <c r="F105" s="5" t="s">
        <v>997</v>
      </c>
      <c r="G105" s="5" t="s">
        <v>997</v>
      </c>
      <c r="H105" s="3">
        <v>0</v>
      </c>
    </row>
    <row r="106" spans="1:8" ht="13.5">
      <c r="A106" s="4" t="s">
        <v>1165</v>
      </c>
      <c r="B106" s="4" t="s">
        <v>17</v>
      </c>
      <c r="C106" s="4" t="s">
        <v>1166</v>
      </c>
      <c r="D106" s="4">
        <v>4</v>
      </c>
      <c r="E106" s="2">
        <v>15</v>
      </c>
      <c r="F106" s="5">
        <v>54</v>
      </c>
      <c r="G106" s="3">
        <v>57.2</v>
      </c>
      <c r="H106" s="3">
        <f>AVERAGE(F106:G106)</f>
        <v>55.6</v>
      </c>
    </row>
    <row r="107" spans="1:8" ht="13.5">
      <c r="A107" s="4" t="s">
        <v>1024</v>
      </c>
      <c r="B107" s="4" t="s">
        <v>17</v>
      </c>
      <c r="C107" s="4" t="s">
        <v>1167</v>
      </c>
      <c r="D107" s="4">
        <v>4</v>
      </c>
      <c r="E107" s="2">
        <v>16</v>
      </c>
      <c r="F107" s="5" t="s">
        <v>997</v>
      </c>
      <c r="G107" s="5" t="s">
        <v>997</v>
      </c>
      <c r="H107" s="3">
        <v>0</v>
      </c>
    </row>
    <row r="108" spans="1:8" ht="13.5">
      <c r="A108" s="4" t="s">
        <v>1168</v>
      </c>
      <c r="B108" s="4" t="s">
        <v>7</v>
      </c>
      <c r="C108" s="4" t="s">
        <v>1169</v>
      </c>
      <c r="D108" s="4">
        <v>4</v>
      </c>
      <c r="E108" s="2">
        <v>17</v>
      </c>
      <c r="F108" s="5" t="s">
        <v>997</v>
      </c>
      <c r="G108" s="5" t="s">
        <v>997</v>
      </c>
      <c r="H108" s="3">
        <v>0</v>
      </c>
    </row>
    <row r="109" spans="1:8" ht="13.5">
      <c r="A109" s="4" t="s">
        <v>1170</v>
      </c>
      <c r="B109" s="4" t="s">
        <v>17</v>
      </c>
      <c r="C109" s="4" t="s">
        <v>1171</v>
      </c>
      <c r="D109" s="4">
        <v>4</v>
      </c>
      <c r="E109" s="2">
        <v>18</v>
      </c>
      <c r="F109" s="5" t="s">
        <v>997</v>
      </c>
      <c r="G109" s="5" t="s">
        <v>997</v>
      </c>
      <c r="H109" s="3">
        <v>0</v>
      </c>
    </row>
    <row r="110" spans="1:8" ht="13.5">
      <c r="A110" s="4" t="s">
        <v>1077</v>
      </c>
      <c r="B110" s="4" t="s">
        <v>17</v>
      </c>
      <c r="C110" s="4" t="s">
        <v>1172</v>
      </c>
      <c r="D110" s="4">
        <v>4</v>
      </c>
      <c r="E110" s="2">
        <v>19</v>
      </c>
      <c r="F110" s="5" t="s">
        <v>997</v>
      </c>
      <c r="G110" s="5" t="s">
        <v>997</v>
      </c>
      <c r="H110" s="3">
        <v>0</v>
      </c>
    </row>
    <row r="111" spans="1:8" ht="13.5">
      <c r="A111" s="4" t="s">
        <v>1069</v>
      </c>
      <c r="B111" s="4" t="s">
        <v>17</v>
      </c>
      <c r="C111" s="4" t="s">
        <v>1173</v>
      </c>
      <c r="D111" s="4">
        <v>4</v>
      </c>
      <c r="E111" s="2">
        <v>20</v>
      </c>
      <c r="F111" s="5" t="s">
        <v>997</v>
      </c>
      <c r="G111" s="5" t="s">
        <v>997</v>
      </c>
      <c r="H111" s="3">
        <v>0</v>
      </c>
    </row>
    <row r="112" spans="1:8" ht="13.5">
      <c r="A112" s="4" t="s">
        <v>1102</v>
      </c>
      <c r="B112" s="4" t="s">
        <v>7</v>
      </c>
      <c r="C112" s="4" t="s">
        <v>1174</v>
      </c>
      <c r="D112" s="4">
        <v>4</v>
      </c>
      <c r="E112" s="2">
        <v>21</v>
      </c>
      <c r="F112" s="5">
        <v>46</v>
      </c>
      <c r="G112" s="3">
        <v>49.2</v>
      </c>
      <c r="H112" s="3">
        <f>AVERAGE(F112:G112)</f>
        <v>47.6</v>
      </c>
    </row>
    <row r="113" spans="1:8" ht="13.5">
      <c r="A113" s="4" t="s">
        <v>1175</v>
      </c>
      <c r="B113" s="4" t="s">
        <v>17</v>
      </c>
      <c r="C113" s="4" t="s">
        <v>1176</v>
      </c>
      <c r="D113" s="4">
        <v>4</v>
      </c>
      <c r="E113" s="2">
        <v>22</v>
      </c>
      <c r="F113" s="5">
        <v>52</v>
      </c>
      <c r="G113" s="3">
        <v>56.7</v>
      </c>
      <c r="H113" s="3">
        <f>AVERAGE(F113:G113)</f>
        <v>54.35</v>
      </c>
    </row>
    <row r="114" spans="1:8" ht="13.5">
      <c r="A114" s="4" t="s">
        <v>1177</v>
      </c>
      <c r="B114" s="4" t="s">
        <v>17</v>
      </c>
      <c r="C114" s="4" t="s">
        <v>1178</v>
      </c>
      <c r="D114" s="4">
        <v>4</v>
      </c>
      <c r="E114" s="2">
        <v>23</v>
      </c>
      <c r="F114" s="5" t="s">
        <v>997</v>
      </c>
      <c r="G114" s="5" t="s">
        <v>997</v>
      </c>
      <c r="H114" s="3">
        <v>0</v>
      </c>
    </row>
    <row r="115" spans="1:8" ht="13.5">
      <c r="A115" s="4" t="s">
        <v>1044</v>
      </c>
      <c r="B115" s="4" t="s">
        <v>7</v>
      </c>
      <c r="C115" s="4" t="s">
        <v>1179</v>
      </c>
      <c r="D115" s="4">
        <v>4</v>
      </c>
      <c r="E115" s="2">
        <v>24</v>
      </c>
      <c r="F115" s="5">
        <v>52</v>
      </c>
      <c r="G115" s="3">
        <v>52.5</v>
      </c>
      <c r="H115" s="3">
        <f>AVERAGE(F115:G115)</f>
        <v>52.25</v>
      </c>
    </row>
    <row r="116" spans="1:8" ht="13.5">
      <c r="A116" s="4" t="s">
        <v>1180</v>
      </c>
      <c r="B116" s="4" t="s">
        <v>17</v>
      </c>
      <c r="C116" s="4" t="s">
        <v>1181</v>
      </c>
      <c r="D116" s="4">
        <v>4</v>
      </c>
      <c r="E116" s="2">
        <v>25</v>
      </c>
      <c r="F116" s="5">
        <v>56</v>
      </c>
      <c r="G116" s="3">
        <v>58.8</v>
      </c>
      <c r="H116" s="3">
        <f>AVERAGE(F116:G116)</f>
        <v>57.4</v>
      </c>
    </row>
    <row r="117" spans="1:8" ht="13.5">
      <c r="A117" s="4" t="s">
        <v>1182</v>
      </c>
      <c r="B117" s="4" t="s">
        <v>7</v>
      </c>
      <c r="C117" s="4" t="s">
        <v>1183</v>
      </c>
      <c r="D117" s="4">
        <v>4</v>
      </c>
      <c r="E117" s="2">
        <v>26</v>
      </c>
      <c r="F117" s="5" t="s">
        <v>997</v>
      </c>
      <c r="G117" s="5" t="s">
        <v>997</v>
      </c>
      <c r="H117" s="3">
        <v>0</v>
      </c>
    </row>
    <row r="118" spans="1:8" ht="13.5">
      <c r="A118" s="4" t="s">
        <v>1184</v>
      </c>
      <c r="B118" s="4" t="s">
        <v>7</v>
      </c>
      <c r="C118" s="4" t="s">
        <v>1185</v>
      </c>
      <c r="D118" s="4">
        <v>4</v>
      </c>
      <c r="E118" s="2">
        <v>27</v>
      </c>
      <c r="F118" s="5" t="s">
        <v>997</v>
      </c>
      <c r="G118" s="5" t="s">
        <v>997</v>
      </c>
      <c r="H118" s="3">
        <v>0</v>
      </c>
    </row>
    <row r="119" spans="1:8" ht="13.5">
      <c r="A119" s="4" t="s">
        <v>1186</v>
      </c>
      <c r="B119" s="4" t="s">
        <v>17</v>
      </c>
      <c r="C119" s="4" t="s">
        <v>1187</v>
      </c>
      <c r="D119" s="4">
        <v>4</v>
      </c>
      <c r="E119" s="2">
        <v>28</v>
      </c>
      <c r="F119" s="5" t="s">
        <v>997</v>
      </c>
      <c r="G119" s="5" t="s">
        <v>997</v>
      </c>
      <c r="H119" s="3">
        <v>0</v>
      </c>
    </row>
    <row r="120" spans="1:8" ht="13.5">
      <c r="A120" s="4" t="s">
        <v>1188</v>
      </c>
      <c r="B120" s="4" t="s">
        <v>17</v>
      </c>
      <c r="C120" s="4" t="s">
        <v>1189</v>
      </c>
      <c r="D120" s="4">
        <v>4</v>
      </c>
      <c r="E120" s="2">
        <v>29</v>
      </c>
      <c r="F120" s="5" t="s">
        <v>997</v>
      </c>
      <c r="G120" s="5" t="s">
        <v>997</v>
      </c>
      <c r="H120" s="3">
        <v>0</v>
      </c>
    </row>
    <row r="121" spans="1:8" ht="13.5">
      <c r="A121" s="4" t="s">
        <v>1041</v>
      </c>
      <c r="B121" s="4" t="s">
        <v>17</v>
      </c>
      <c r="C121" s="4" t="s">
        <v>1190</v>
      </c>
      <c r="D121" s="4">
        <v>4</v>
      </c>
      <c r="E121" s="2">
        <v>30</v>
      </c>
      <c r="F121" s="5">
        <v>46</v>
      </c>
      <c r="G121" s="3">
        <v>44.2</v>
      </c>
      <c r="H121" s="3">
        <f>AVERAGE(F121:G121)</f>
        <v>45.1</v>
      </c>
    </row>
    <row r="122" spans="1:8" ht="13.5">
      <c r="A122" s="4" t="s">
        <v>1191</v>
      </c>
      <c r="B122" s="4" t="s">
        <v>17</v>
      </c>
      <c r="C122" s="4" t="s">
        <v>1192</v>
      </c>
      <c r="D122" s="4">
        <v>5</v>
      </c>
      <c r="E122" s="2">
        <v>1</v>
      </c>
      <c r="F122" s="5">
        <v>52</v>
      </c>
      <c r="G122" s="3">
        <v>53.6</v>
      </c>
      <c r="H122" s="3">
        <f>AVERAGE(F122:G122)</f>
        <v>52.8</v>
      </c>
    </row>
    <row r="123" spans="1:8" ht="13.5">
      <c r="A123" s="4" t="s">
        <v>1113</v>
      </c>
      <c r="B123" s="4" t="s">
        <v>7</v>
      </c>
      <c r="C123" s="4" t="s">
        <v>1193</v>
      </c>
      <c r="D123" s="4">
        <v>5</v>
      </c>
      <c r="E123" s="2">
        <v>2</v>
      </c>
      <c r="F123" s="5" t="s">
        <v>997</v>
      </c>
      <c r="G123" s="5" t="s">
        <v>997</v>
      </c>
      <c r="H123" s="3">
        <v>0</v>
      </c>
    </row>
    <row r="124" spans="1:8" ht="13.5">
      <c r="A124" s="4" t="s">
        <v>1194</v>
      </c>
      <c r="B124" s="4" t="s">
        <v>17</v>
      </c>
      <c r="C124" s="4" t="s">
        <v>1195</v>
      </c>
      <c r="D124" s="4">
        <v>5</v>
      </c>
      <c r="E124" s="2">
        <v>3</v>
      </c>
      <c r="F124" s="5">
        <v>50</v>
      </c>
      <c r="G124" s="3">
        <v>54</v>
      </c>
      <c r="H124" s="3">
        <f>AVERAGE(F124:G124)</f>
        <v>52</v>
      </c>
    </row>
    <row r="125" spans="1:8" ht="13.5">
      <c r="A125" s="4" t="s">
        <v>1196</v>
      </c>
      <c r="B125" s="4" t="s">
        <v>17</v>
      </c>
      <c r="C125" s="4" t="s">
        <v>1197</v>
      </c>
      <c r="D125" s="4">
        <v>5</v>
      </c>
      <c r="E125" s="2">
        <v>4</v>
      </c>
      <c r="F125" s="5">
        <v>50</v>
      </c>
      <c r="G125" s="3">
        <v>45</v>
      </c>
      <c r="H125" s="3">
        <f>AVERAGE(F125:G125)</f>
        <v>47.5</v>
      </c>
    </row>
    <row r="126" spans="1:8" ht="13.5">
      <c r="A126" s="4" t="s">
        <v>1024</v>
      </c>
      <c r="B126" s="4" t="s">
        <v>7</v>
      </c>
      <c r="C126" s="4" t="s">
        <v>1198</v>
      </c>
      <c r="D126" s="4">
        <v>5</v>
      </c>
      <c r="E126" s="2">
        <v>5</v>
      </c>
      <c r="F126" s="5">
        <v>60</v>
      </c>
      <c r="G126" s="3">
        <v>59.4</v>
      </c>
      <c r="H126" s="3">
        <f>AVERAGE(F126:G126)</f>
        <v>59.7</v>
      </c>
    </row>
    <row r="127" spans="1:8" ht="13.5">
      <c r="A127" s="4" t="s">
        <v>1199</v>
      </c>
      <c r="B127" s="4" t="s">
        <v>7</v>
      </c>
      <c r="C127" s="4" t="s">
        <v>1200</v>
      </c>
      <c r="D127" s="4">
        <v>5</v>
      </c>
      <c r="E127" s="2">
        <v>6</v>
      </c>
      <c r="F127" s="5" t="s">
        <v>997</v>
      </c>
      <c r="G127" s="5" t="s">
        <v>997</v>
      </c>
      <c r="H127" s="3">
        <v>0</v>
      </c>
    </row>
    <row r="128" spans="1:8" ht="13.5">
      <c r="A128" s="4" t="s">
        <v>1201</v>
      </c>
      <c r="B128" s="4" t="s">
        <v>17</v>
      </c>
      <c r="C128" s="4" t="s">
        <v>1202</v>
      </c>
      <c r="D128" s="4">
        <v>5</v>
      </c>
      <c r="E128" s="2">
        <v>7</v>
      </c>
      <c r="F128" s="5" t="s">
        <v>997</v>
      </c>
      <c r="G128" s="5" t="s">
        <v>997</v>
      </c>
      <c r="H128" s="3">
        <v>0</v>
      </c>
    </row>
    <row r="129" spans="1:8" ht="13.5">
      <c r="A129" s="4" t="s">
        <v>1203</v>
      </c>
      <c r="B129" s="4" t="s">
        <v>7</v>
      </c>
      <c r="C129" s="4" t="s">
        <v>1204</v>
      </c>
      <c r="D129" s="4">
        <v>5</v>
      </c>
      <c r="E129" s="2">
        <v>8</v>
      </c>
      <c r="F129" s="5">
        <v>48</v>
      </c>
      <c r="G129" s="3">
        <v>49.4</v>
      </c>
      <c r="H129" s="3">
        <f>AVERAGE(F129:G129)</f>
        <v>48.7</v>
      </c>
    </row>
    <row r="130" spans="1:8" ht="13.5">
      <c r="A130" s="4" t="s">
        <v>1205</v>
      </c>
      <c r="B130" s="4" t="s">
        <v>17</v>
      </c>
      <c r="C130" s="4" t="s">
        <v>1206</v>
      </c>
      <c r="D130" s="4">
        <v>5</v>
      </c>
      <c r="E130" s="2">
        <v>9</v>
      </c>
      <c r="F130" s="5">
        <v>44</v>
      </c>
      <c r="G130" s="3">
        <v>43.6</v>
      </c>
      <c r="H130" s="3">
        <f>AVERAGE(F130:G130)</f>
        <v>43.8</v>
      </c>
    </row>
    <row r="131" spans="1:8" ht="13.5">
      <c r="A131" s="4" t="s">
        <v>1024</v>
      </c>
      <c r="B131" s="4" t="s">
        <v>17</v>
      </c>
      <c r="C131" s="4" t="s">
        <v>1207</v>
      </c>
      <c r="D131" s="4">
        <v>5</v>
      </c>
      <c r="E131" s="2">
        <v>10</v>
      </c>
      <c r="F131" s="5" t="s">
        <v>997</v>
      </c>
      <c r="G131" s="5" t="s">
        <v>997</v>
      </c>
      <c r="H131" s="3">
        <v>0</v>
      </c>
    </row>
    <row r="132" spans="1:8" ht="13.5">
      <c r="A132" s="4" t="s">
        <v>1024</v>
      </c>
      <c r="B132" s="4" t="s">
        <v>17</v>
      </c>
      <c r="C132" s="4" t="s">
        <v>1208</v>
      </c>
      <c r="D132" s="4">
        <v>5</v>
      </c>
      <c r="E132" s="2">
        <v>11</v>
      </c>
      <c r="F132" s="5">
        <v>54</v>
      </c>
      <c r="G132" s="3">
        <v>54</v>
      </c>
      <c r="H132" s="3">
        <f>AVERAGE(F132:G132)</f>
        <v>54</v>
      </c>
    </row>
    <row r="133" spans="1:8" ht="13.5">
      <c r="A133" s="4" t="s">
        <v>1209</v>
      </c>
      <c r="B133" s="4" t="s">
        <v>17</v>
      </c>
      <c r="C133" s="4" t="s">
        <v>1210</v>
      </c>
      <c r="D133" s="4">
        <v>5</v>
      </c>
      <c r="E133" s="2">
        <v>12</v>
      </c>
      <c r="F133" s="5">
        <v>50</v>
      </c>
      <c r="G133" s="3">
        <v>47</v>
      </c>
      <c r="H133" s="3">
        <f>AVERAGE(F133:G133)</f>
        <v>48.5</v>
      </c>
    </row>
    <row r="134" spans="1:8" ht="13.5">
      <c r="A134" s="4" t="s">
        <v>1026</v>
      </c>
      <c r="B134" s="4" t="s">
        <v>17</v>
      </c>
      <c r="C134" s="4" t="s">
        <v>1211</v>
      </c>
      <c r="D134" s="4">
        <v>5</v>
      </c>
      <c r="E134" s="2">
        <v>13</v>
      </c>
      <c r="F134" s="5">
        <v>48</v>
      </c>
      <c r="G134" s="3">
        <v>46.1</v>
      </c>
      <c r="H134" s="3">
        <f>AVERAGE(F134:G134)</f>
        <v>47.05</v>
      </c>
    </row>
    <row r="135" spans="1:8" ht="13.5">
      <c r="A135" s="4" t="s">
        <v>1212</v>
      </c>
      <c r="B135" s="4" t="s">
        <v>7</v>
      </c>
      <c r="C135" s="4" t="s">
        <v>1213</v>
      </c>
      <c r="D135" s="4">
        <v>5</v>
      </c>
      <c r="E135" s="2">
        <v>14</v>
      </c>
      <c r="F135" s="5" t="s">
        <v>997</v>
      </c>
      <c r="G135" s="5" t="s">
        <v>997</v>
      </c>
      <c r="H135" s="3">
        <v>0</v>
      </c>
    </row>
    <row r="136" spans="1:8" ht="13.5">
      <c r="A136" s="4" t="s">
        <v>1214</v>
      </c>
      <c r="B136" s="4" t="s">
        <v>17</v>
      </c>
      <c r="C136" s="4" t="s">
        <v>1215</v>
      </c>
      <c r="D136" s="4">
        <v>5</v>
      </c>
      <c r="E136" s="2">
        <v>15</v>
      </c>
      <c r="F136" s="5" t="s">
        <v>997</v>
      </c>
      <c r="G136" s="5" t="s">
        <v>997</v>
      </c>
      <c r="H136" s="3">
        <v>0</v>
      </c>
    </row>
    <row r="137" spans="1:8" ht="13.5">
      <c r="A137" s="4" t="s">
        <v>1000</v>
      </c>
      <c r="B137" s="4" t="s">
        <v>17</v>
      </c>
      <c r="C137" s="4" t="s">
        <v>1216</v>
      </c>
      <c r="D137" s="4">
        <v>5</v>
      </c>
      <c r="E137" s="2">
        <v>16</v>
      </c>
      <c r="F137" s="5">
        <v>32</v>
      </c>
      <c r="G137" s="3">
        <v>29.8</v>
      </c>
      <c r="H137" s="3">
        <f>AVERAGE(F137:G137)</f>
        <v>30.9</v>
      </c>
    </row>
    <row r="138" spans="1:8" ht="13.5">
      <c r="A138" s="4" t="s">
        <v>1123</v>
      </c>
      <c r="B138" s="4" t="s">
        <v>7</v>
      </c>
      <c r="C138" s="4" t="s">
        <v>1217</v>
      </c>
      <c r="D138" s="4">
        <v>5</v>
      </c>
      <c r="E138" s="2">
        <v>17</v>
      </c>
      <c r="F138" s="5">
        <v>54</v>
      </c>
      <c r="G138" s="3">
        <v>49.1</v>
      </c>
      <c r="H138" s="3">
        <f>AVERAGE(F138:G138)</f>
        <v>51.55</v>
      </c>
    </row>
    <row r="139" spans="1:8" ht="13.5">
      <c r="A139" s="4" t="s">
        <v>1218</v>
      </c>
      <c r="B139" s="4" t="s">
        <v>17</v>
      </c>
      <c r="C139" s="4" t="s">
        <v>1219</v>
      </c>
      <c r="D139" s="4">
        <v>5</v>
      </c>
      <c r="E139" s="2">
        <v>18</v>
      </c>
      <c r="F139" s="5" t="s">
        <v>997</v>
      </c>
      <c r="G139" s="5" t="s">
        <v>997</v>
      </c>
      <c r="H139" s="3">
        <v>0</v>
      </c>
    </row>
    <row r="140" spans="1:8" ht="13.5">
      <c r="A140" s="4" t="s">
        <v>1026</v>
      </c>
      <c r="B140" s="4" t="s">
        <v>17</v>
      </c>
      <c r="C140" s="4" t="s">
        <v>1220</v>
      </c>
      <c r="D140" s="4">
        <v>5</v>
      </c>
      <c r="E140" s="2">
        <v>19</v>
      </c>
      <c r="F140" s="5">
        <v>46</v>
      </c>
      <c r="G140" s="3">
        <v>44.2</v>
      </c>
      <c r="H140" s="3">
        <f>AVERAGE(F140:G140)</f>
        <v>45.1</v>
      </c>
    </row>
    <row r="141" spans="1:8" ht="13.5">
      <c r="A141" s="4" t="s">
        <v>1015</v>
      </c>
      <c r="B141" s="4" t="s">
        <v>17</v>
      </c>
      <c r="C141" s="4" t="s">
        <v>1221</v>
      </c>
      <c r="D141" s="4">
        <v>5</v>
      </c>
      <c r="E141" s="2">
        <v>20</v>
      </c>
      <c r="F141" s="5" t="s">
        <v>997</v>
      </c>
      <c r="G141" s="5" t="s">
        <v>997</v>
      </c>
      <c r="H141" s="3">
        <v>0</v>
      </c>
    </row>
    <row r="142" spans="1:8" ht="13.5">
      <c r="A142" s="4" t="s">
        <v>1222</v>
      </c>
      <c r="B142" s="4" t="s">
        <v>17</v>
      </c>
      <c r="C142" s="4" t="s">
        <v>1223</v>
      </c>
      <c r="D142" s="4">
        <v>5</v>
      </c>
      <c r="E142" s="2">
        <v>21</v>
      </c>
      <c r="F142" s="5">
        <v>52</v>
      </c>
      <c r="G142" s="3">
        <v>50.4</v>
      </c>
      <c r="H142" s="3">
        <f>AVERAGE(F142:G142)</f>
        <v>51.2</v>
      </c>
    </row>
    <row r="143" spans="1:8" ht="13.5">
      <c r="A143" s="4" t="s">
        <v>1035</v>
      </c>
      <c r="B143" s="4" t="s">
        <v>7</v>
      </c>
      <c r="C143" s="4" t="s">
        <v>1224</v>
      </c>
      <c r="D143" s="4">
        <v>5</v>
      </c>
      <c r="E143" s="2">
        <v>22</v>
      </c>
      <c r="F143" s="5" t="s">
        <v>997</v>
      </c>
      <c r="G143" s="5" t="s">
        <v>997</v>
      </c>
      <c r="H143" s="3">
        <v>0</v>
      </c>
    </row>
    <row r="144" spans="1:8" ht="13.5">
      <c r="A144" s="4" t="s">
        <v>1157</v>
      </c>
      <c r="B144" s="4" t="s">
        <v>7</v>
      </c>
      <c r="C144" s="4" t="s">
        <v>1225</v>
      </c>
      <c r="D144" s="4">
        <v>5</v>
      </c>
      <c r="E144" s="2">
        <v>23</v>
      </c>
      <c r="F144" s="5" t="s">
        <v>997</v>
      </c>
      <c r="G144" s="5" t="s">
        <v>997</v>
      </c>
      <c r="H144" s="3">
        <v>0</v>
      </c>
    </row>
    <row r="145" spans="1:8" ht="13.5">
      <c r="A145" s="4" t="s">
        <v>1159</v>
      </c>
      <c r="B145" s="4" t="s">
        <v>17</v>
      </c>
      <c r="C145" s="4" t="s">
        <v>1226</v>
      </c>
      <c r="D145" s="4">
        <v>5</v>
      </c>
      <c r="E145" s="2">
        <v>24</v>
      </c>
      <c r="F145" s="5">
        <v>50</v>
      </c>
      <c r="G145" s="3">
        <v>50.5</v>
      </c>
      <c r="H145" s="3">
        <f aca="true" t="shared" si="0" ref="H145:H155">AVERAGE(F145:G145)</f>
        <v>50.25</v>
      </c>
    </row>
    <row r="146" spans="1:8" ht="13.5">
      <c r="A146" s="4" t="s">
        <v>1186</v>
      </c>
      <c r="B146" s="4" t="s">
        <v>17</v>
      </c>
      <c r="C146" s="4" t="s">
        <v>1227</v>
      </c>
      <c r="D146" s="4">
        <v>5</v>
      </c>
      <c r="E146" s="2">
        <v>25</v>
      </c>
      <c r="F146" s="5">
        <v>52</v>
      </c>
      <c r="G146" s="3">
        <v>51</v>
      </c>
      <c r="H146" s="3">
        <f t="shared" si="0"/>
        <v>51.5</v>
      </c>
    </row>
    <row r="147" spans="1:8" ht="13.5">
      <c r="A147" s="4" t="s">
        <v>1109</v>
      </c>
      <c r="B147" s="4" t="s">
        <v>17</v>
      </c>
      <c r="C147" s="4" t="s">
        <v>1228</v>
      </c>
      <c r="D147" s="4">
        <v>5</v>
      </c>
      <c r="E147" s="2">
        <v>26</v>
      </c>
      <c r="F147" s="5">
        <v>56</v>
      </c>
      <c r="G147" s="3">
        <v>50.4</v>
      </c>
      <c r="H147" s="3">
        <f t="shared" si="0"/>
        <v>53.2</v>
      </c>
    </row>
    <row r="148" spans="1:8" ht="13.5">
      <c r="A148" s="4" t="s">
        <v>1009</v>
      </c>
      <c r="B148" s="4" t="s">
        <v>7</v>
      </c>
      <c r="C148" s="4" t="s">
        <v>1229</v>
      </c>
      <c r="D148" s="4">
        <v>5</v>
      </c>
      <c r="E148" s="2">
        <v>27</v>
      </c>
      <c r="F148" s="5">
        <v>46</v>
      </c>
      <c r="G148" s="3">
        <v>45.1</v>
      </c>
      <c r="H148" s="3">
        <f t="shared" si="0"/>
        <v>45.55</v>
      </c>
    </row>
    <row r="149" spans="1:8" ht="13.5">
      <c r="A149" s="4" t="s">
        <v>1109</v>
      </c>
      <c r="B149" s="4" t="s">
        <v>7</v>
      </c>
      <c r="C149" s="4" t="s">
        <v>1230</v>
      </c>
      <c r="D149" s="4">
        <v>5</v>
      </c>
      <c r="E149" s="2">
        <v>28</v>
      </c>
      <c r="F149" s="5">
        <v>62</v>
      </c>
      <c r="G149" s="3">
        <v>66.3</v>
      </c>
      <c r="H149" s="3">
        <f t="shared" si="0"/>
        <v>64.15</v>
      </c>
    </row>
    <row r="150" spans="1:8" ht="13.5">
      <c r="A150" s="4" t="s">
        <v>1018</v>
      </c>
      <c r="B150" s="4" t="s">
        <v>17</v>
      </c>
      <c r="C150" s="4" t="s">
        <v>1231</v>
      </c>
      <c r="D150" s="4">
        <v>5</v>
      </c>
      <c r="E150" s="2">
        <v>29</v>
      </c>
      <c r="F150" s="5">
        <v>58</v>
      </c>
      <c r="G150" s="3">
        <v>56.3</v>
      </c>
      <c r="H150" s="3">
        <f t="shared" si="0"/>
        <v>57.15</v>
      </c>
    </row>
    <row r="151" spans="1:8" ht="13.5">
      <c r="A151" s="4" t="s">
        <v>1232</v>
      </c>
      <c r="B151" s="4" t="s">
        <v>17</v>
      </c>
      <c r="C151" s="4" t="s">
        <v>1233</v>
      </c>
      <c r="D151" s="4">
        <v>5</v>
      </c>
      <c r="E151" s="2">
        <v>30</v>
      </c>
      <c r="F151" s="5">
        <v>54</v>
      </c>
      <c r="G151" s="3">
        <v>50.2</v>
      </c>
      <c r="H151" s="3">
        <f t="shared" si="0"/>
        <v>52.1</v>
      </c>
    </row>
    <row r="152" spans="1:8" ht="13.5">
      <c r="A152" s="4" t="s">
        <v>1002</v>
      </c>
      <c r="B152" s="4" t="s">
        <v>17</v>
      </c>
      <c r="C152" s="4" t="s">
        <v>1234</v>
      </c>
      <c r="D152" s="4">
        <v>6</v>
      </c>
      <c r="E152" s="2">
        <v>1</v>
      </c>
      <c r="F152" s="5">
        <v>60</v>
      </c>
      <c r="G152" s="3">
        <v>58.2</v>
      </c>
      <c r="H152" s="3">
        <f t="shared" si="0"/>
        <v>59.1</v>
      </c>
    </row>
    <row r="153" spans="1:8" ht="13.5">
      <c r="A153" s="4" t="s">
        <v>1069</v>
      </c>
      <c r="B153" s="4" t="s">
        <v>7</v>
      </c>
      <c r="C153" s="4" t="s">
        <v>1235</v>
      </c>
      <c r="D153" s="4">
        <v>6</v>
      </c>
      <c r="E153" s="2">
        <v>2</v>
      </c>
      <c r="F153" s="5">
        <v>44</v>
      </c>
      <c r="G153" s="3">
        <v>45.3</v>
      </c>
      <c r="H153" s="3">
        <f t="shared" si="0"/>
        <v>44.65</v>
      </c>
    </row>
    <row r="154" spans="1:8" ht="13.5">
      <c r="A154" s="4" t="s">
        <v>1069</v>
      </c>
      <c r="B154" s="4" t="s">
        <v>7</v>
      </c>
      <c r="C154" s="4" t="s">
        <v>1236</v>
      </c>
      <c r="D154" s="4">
        <v>6</v>
      </c>
      <c r="E154" s="2">
        <v>3</v>
      </c>
      <c r="F154" s="5">
        <v>60</v>
      </c>
      <c r="G154" s="3">
        <v>59.4</v>
      </c>
      <c r="H154" s="3">
        <f t="shared" si="0"/>
        <v>59.7</v>
      </c>
    </row>
    <row r="155" spans="1:8" ht="13.5">
      <c r="A155" s="4" t="s">
        <v>1237</v>
      </c>
      <c r="B155" s="4" t="s">
        <v>17</v>
      </c>
      <c r="C155" s="4" t="s">
        <v>1238</v>
      </c>
      <c r="D155" s="4">
        <v>6</v>
      </c>
      <c r="E155" s="2">
        <v>4</v>
      </c>
      <c r="F155" s="5">
        <v>60</v>
      </c>
      <c r="G155" s="3">
        <v>54</v>
      </c>
      <c r="H155" s="3">
        <f t="shared" si="0"/>
        <v>57</v>
      </c>
    </row>
    <row r="156" spans="1:8" ht="13.5">
      <c r="A156" s="4" t="s">
        <v>1239</v>
      </c>
      <c r="B156" s="4" t="s">
        <v>7</v>
      </c>
      <c r="C156" s="4" t="s">
        <v>1240</v>
      </c>
      <c r="D156" s="4">
        <v>6</v>
      </c>
      <c r="E156" s="2">
        <v>5</v>
      </c>
      <c r="F156" s="5" t="s">
        <v>997</v>
      </c>
      <c r="G156" s="5" t="s">
        <v>997</v>
      </c>
      <c r="H156" s="3">
        <v>0</v>
      </c>
    </row>
    <row r="157" spans="1:8" ht="13.5">
      <c r="A157" s="4" t="s">
        <v>1241</v>
      </c>
      <c r="B157" s="4" t="s">
        <v>17</v>
      </c>
      <c r="C157" s="4" t="s">
        <v>1242</v>
      </c>
      <c r="D157" s="4">
        <v>6</v>
      </c>
      <c r="E157" s="2">
        <v>6</v>
      </c>
      <c r="F157" s="5">
        <v>54</v>
      </c>
      <c r="G157" s="3">
        <v>58.9</v>
      </c>
      <c r="H157" s="3">
        <f>AVERAGE(F157:G157)</f>
        <v>56.45</v>
      </c>
    </row>
    <row r="158" spans="1:8" ht="13.5">
      <c r="A158" s="4" t="s">
        <v>1069</v>
      </c>
      <c r="B158" s="4" t="s">
        <v>17</v>
      </c>
      <c r="C158" s="4" t="s">
        <v>1243</v>
      </c>
      <c r="D158" s="4">
        <v>6</v>
      </c>
      <c r="E158" s="2">
        <v>7</v>
      </c>
      <c r="F158" s="5">
        <v>60</v>
      </c>
      <c r="G158" s="3">
        <v>62.4</v>
      </c>
      <c r="H158" s="3">
        <f>AVERAGE(F158:G158)</f>
        <v>61.2</v>
      </c>
    </row>
    <row r="159" spans="1:8" ht="13.5">
      <c r="A159" s="4" t="s">
        <v>1048</v>
      </c>
      <c r="B159" s="4" t="s">
        <v>7</v>
      </c>
      <c r="C159" s="4" t="s">
        <v>1244</v>
      </c>
      <c r="D159" s="4">
        <v>6</v>
      </c>
      <c r="E159" s="2">
        <v>8</v>
      </c>
      <c r="F159" s="5">
        <v>56</v>
      </c>
      <c r="G159" s="3">
        <v>61</v>
      </c>
      <c r="H159" s="3">
        <f>AVERAGE(F159:G159)</f>
        <v>58.5</v>
      </c>
    </row>
    <row r="160" spans="1:8" ht="13.5">
      <c r="A160" s="4" t="s">
        <v>1026</v>
      </c>
      <c r="B160" s="4" t="s">
        <v>17</v>
      </c>
      <c r="C160" s="4" t="s">
        <v>1245</v>
      </c>
      <c r="D160" s="4">
        <v>6</v>
      </c>
      <c r="E160" s="2">
        <v>9</v>
      </c>
      <c r="F160" s="5" t="s">
        <v>997</v>
      </c>
      <c r="G160" s="5" t="s">
        <v>997</v>
      </c>
      <c r="H160" s="3">
        <v>0</v>
      </c>
    </row>
    <row r="161" spans="1:8" ht="13.5">
      <c r="A161" s="4" t="s">
        <v>1246</v>
      </c>
      <c r="B161" s="4" t="s">
        <v>17</v>
      </c>
      <c r="C161" s="4" t="s">
        <v>1247</v>
      </c>
      <c r="D161" s="4">
        <v>6</v>
      </c>
      <c r="E161" s="2">
        <v>10</v>
      </c>
      <c r="F161" s="5">
        <v>52</v>
      </c>
      <c r="G161" s="3">
        <v>55.1</v>
      </c>
      <c r="H161" s="3">
        <f>AVERAGE(F161:G161)</f>
        <v>53.55</v>
      </c>
    </row>
    <row r="162" spans="1:8" ht="13.5">
      <c r="A162" s="4" t="s">
        <v>1002</v>
      </c>
      <c r="B162" s="4" t="s">
        <v>17</v>
      </c>
      <c r="C162" s="4" t="s">
        <v>1248</v>
      </c>
      <c r="D162" s="4">
        <v>6</v>
      </c>
      <c r="E162" s="2">
        <v>11</v>
      </c>
      <c r="F162" s="5" t="s">
        <v>997</v>
      </c>
      <c r="G162" s="5" t="s">
        <v>997</v>
      </c>
      <c r="H162" s="3">
        <v>0</v>
      </c>
    </row>
    <row r="163" spans="1:8" ht="13.5">
      <c r="A163" s="4" t="s">
        <v>1159</v>
      </c>
      <c r="B163" s="4" t="s">
        <v>17</v>
      </c>
      <c r="C163" s="4" t="s">
        <v>1249</v>
      </c>
      <c r="D163" s="4">
        <v>6</v>
      </c>
      <c r="E163" s="2">
        <v>12</v>
      </c>
      <c r="F163" s="5" t="s">
        <v>997</v>
      </c>
      <c r="G163" s="5" t="s">
        <v>997</v>
      </c>
      <c r="H163" s="3">
        <v>0</v>
      </c>
    </row>
    <row r="164" spans="1:8" ht="13.5">
      <c r="A164" s="4" t="s">
        <v>1250</v>
      </c>
      <c r="B164" s="4" t="s">
        <v>7</v>
      </c>
      <c r="C164" s="4" t="s">
        <v>1251</v>
      </c>
      <c r="D164" s="4">
        <v>6</v>
      </c>
      <c r="E164" s="2">
        <v>13</v>
      </c>
      <c r="F164" s="5" t="s">
        <v>997</v>
      </c>
      <c r="G164" s="5" t="s">
        <v>997</v>
      </c>
      <c r="H164" s="3">
        <v>0</v>
      </c>
    </row>
    <row r="165" spans="1:8" ht="13.5">
      <c r="A165" s="4" t="s">
        <v>1015</v>
      </c>
      <c r="B165" s="4" t="s">
        <v>7</v>
      </c>
      <c r="C165" s="4" t="s">
        <v>1252</v>
      </c>
      <c r="D165" s="4">
        <v>6</v>
      </c>
      <c r="E165" s="2">
        <v>14</v>
      </c>
      <c r="F165" s="5" t="s">
        <v>997</v>
      </c>
      <c r="G165" s="5" t="s">
        <v>997</v>
      </c>
      <c r="H165" s="3">
        <v>0</v>
      </c>
    </row>
    <row r="166" spans="1:8" ht="13.5">
      <c r="A166" s="4" t="s">
        <v>1113</v>
      </c>
      <c r="B166" s="4" t="s">
        <v>17</v>
      </c>
      <c r="C166" s="4" t="s">
        <v>1253</v>
      </c>
      <c r="D166" s="4">
        <v>6</v>
      </c>
      <c r="E166" s="2">
        <v>15</v>
      </c>
      <c r="F166" s="5" t="s">
        <v>997</v>
      </c>
      <c r="G166" s="5" t="s">
        <v>997</v>
      </c>
      <c r="H166" s="3">
        <v>0</v>
      </c>
    </row>
    <row r="167" spans="1:8" ht="13.5">
      <c r="A167" s="4" t="s">
        <v>1254</v>
      </c>
      <c r="B167" s="4" t="s">
        <v>17</v>
      </c>
      <c r="C167" s="4" t="s">
        <v>1255</v>
      </c>
      <c r="D167" s="4">
        <v>6</v>
      </c>
      <c r="E167" s="2">
        <v>16</v>
      </c>
      <c r="F167" s="5">
        <v>54</v>
      </c>
      <c r="G167" s="3">
        <v>48.6</v>
      </c>
      <c r="H167" s="3">
        <f>AVERAGE(F167:G167)</f>
        <v>51.3</v>
      </c>
    </row>
    <row r="168" spans="1:8" ht="13.5">
      <c r="A168" s="4" t="s">
        <v>1095</v>
      </c>
      <c r="B168" s="4" t="s">
        <v>7</v>
      </c>
      <c r="C168" s="4" t="s">
        <v>1256</v>
      </c>
      <c r="D168" s="4">
        <v>6</v>
      </c>
      <c r="E168" s="2">
        <v>17</v>
      </c>
      <c r="F168" s="5" t="s">
        <v>997</v>
      </c>
      <c r="G168" s="5" t="s">
        <v>997</v>
      </c>
      <c r="H168" s="3">
        <v>0</v>
      </c>
    </row>
    <row r="169" spans="1:8" ht="13.5">
      <c r="A169" s="4" t="s">
        <v>1073</v>
      </c>
      <c r="B169" s="4" t="s">
        <v>17</v>
      </c>
      <c r="C169" s="4" t="s">
        <v>1257</v>
      </c>
      <c r="D169" s="4">
        <v>6</v>
      </c>
      <c r="E169" s="2">
        <v>18</v>
      </c>
      <c r="F169" s="5" t="s">
        <v>997</v>
      </c>
      <c r="G169" s="5" t="s">
        <v>997</v>
      </c>
      <c r="H169" s="3">
        <v>0</v>
      </c>
    </row>
    <row r="170" spans="1:8" ht="13.5">
      <c r="A170" s="4" t="s">
        <v>1102</v>
      </c>
      <c r="B170" s="4" t="s">
        <v>7</v>
      </c>
      <c r="C170" s="4" t="s">
        <v>1258</v>
      </c>
      <c r="D170" s="4">
        <v>6</v>
      </c>
      <c r="E170" s="2">
        <v>19</v>
      </c>
      <c r="F170" s="5" t="s">
        <v>997</v>
      </c>
      <c r="G170" s="5" t="s">
        <v>997</v>
      </c>
      <c r="H170" s="3">
        <v>0</v>
      </c>
    </row>
    <row r="171" spans="1:8" ht="13.5">
      <c r="A171" s="4" t="s">
        <v>1159</v>
      </c>
      <c r="B171" s="4" t="s">
        <v>17</v>
      </c>
      <c r="C171" s="4" t="s">
        <v>1259</v>
      </c>
      <c r="D171" s="4">
        <v>6</v>
      </c>
      <c r="E171" s="2">
        <v>20</v>
      </c>
      <c r="F171" s="5" t="s">
        <v>997</v>
      </c>
      <c r="G171" s="5" t="s">
        <v>997</v>
      </c>
      <c r="H171" s="3">
        <v>0</v>
      </c>
    </row>
    <row r="172" spans="1:8" ht="13.5">
      <c r="A172" s="4" t="s">
        <v>1107</v>
      </c>
      <c r="B172" s="4" t="s">
        <v>7</v>
      </c>
      <c r="C172" s="4" t="s">
        <v>1260</v>
      </c>
      <c r="D172" s="4">
        <v>6</v>
      </c>
      <c r="E172" s="2">
        <v>21</v>
      </c>
      <c r="F172" s="5" t="s">
        <v>997</v>
      </c>
      <c r="G172" s="5" t="s">
        <v>997</v>
      </c>
      <c r="H172" s="3">
        <v>0</v>
      </c>
    </row>
    <row r="173" spans="1:8" ht="13.5">
      <c r="A173" s="4" t="s">
        <v>1022</v>
      </c>
      <c r="B173" s="4" t="s">
        <v>17</v>
      </c>
      <c r="C173" s="4" t="s">
        <v>1261</v>
      </c>
      <c r="D173" s="4">
        <v>6</v>
      </c>
      <c r="E173" s="2">
        <v>22</v>
      </c>
      <c r="F173" s="5">
        <v>56</v>
      </c>
      <c r="G173" s="3">
        <v>57.7</v>
      </c>
      <c r="H173" s="3">
        <f>AVERAGE(F173:G173)</f>
        <v>56.85</v>
      </c>
    </row>
    <row r="174" spans="1:8" ht="13.5">
      <c r="A174" s="4" t="s">
        <v>1262</v>
      </c>
      <c r="B174" s="4" t="s">
        <v>7</v>
      </c>
      <c r="C174" s="4" t="s">
        <v>1263</v>
      </c>
      <c r="D174" s="4">
        <v>6</v>
      </c>
      <c r="E174" s="2">
        <v>23</v>
      </c>
      <c r="F174" s="5">
        <v>56</v>
      </c>
      <c r="G174" s="3">
        <v>61</v>
      </c>
      <c r="H174" s="3">
        <f>AVERAGE(F174:G174)</f>
        <v>58.5</v>
      </c>
    </row>
    <row r="175" spans="1:8" ht="13.5">
      <c r="A175" s="4" t="s">
        <v>1159</v>
      </c>
      <c r="B175" s="4" t="s">
        <v>7</v>
      </c>
      <c r="C175" s="4" t="s">
        <v>1264</v>
      </c>
      <c r="D175" s="4">
        <v>6</v>
      </c>
      <c r="E175" s="2">
        <v>24</v>
      </c>
      <c r="F175" s="5" t="s">
        <v>997</v>
      </c>
      <c r="G175" s="5" t="s">
        <v>997</v>
      </c>
      <c r="H175" s="3">
        <v>0</v>
      </c>
    </row>
    <row r="176" spans="1:8" ht="13.5">
      <c r="A176" s="4" t="s">
        <v>1005</v>
      </c>
      <c r="B176" s="4" t="s">
        <v>17</v>
      </c>
      <c r="C176" s="4" t="s">
        <v>1265</v>
      </c>
      <c r="D176" s="4">
        <v>6</v>
      </c>
      <c r="E176" s="2">
        <v>25</v>
      </c>
      <c r="F176" s="5">
        <v>36</v>
      </c>
      <c r="G176" s="3">
        <v>32.4</v>
      </c>
      <c r="H176" s="3">
        <f>AVERAGE(F176:G176)</f>
        <v>34.2</v>
      </c>
    </row>
    <row r="177" spans="1:8" ht="13.5">
      <c r="A177" s="4" t="s">
        <v>1266</v>
      </c>
      <c r="B177" s="4" t="s">
        <v>17</v>
      </c>
      <c r="C177" s="4" t="s">
        <v>1267</v>
      </c>
      <c r="D177" s="4">
        <v>6</v>
      </c>
      <c r="E177" s="2">
        <v>26</v>
      </c>
      <c r="F177" s="5">
        <v>58</v>
      </c>
      <c r="G177" s="3">
        <v>55.1</v>
      </c>
      <c r="H177" s="3">
        <f>AVERAGE(F177:G177)</f>
        <v>56.55</v>
      </c>
    </row>
    <row r="178" spans="1:8" ht="13.5">
      <c r="A178" s="4" t="s">
        <v>1069</v>
      </c>
      <c r="B178" s="4" t="s">
        <v>17</v>
      </c>
      <c r="C178" s="4" t="s">
        <v>1268</v>
      </c>
      <c r="D178" s="4">
        <v>6</v>
      </c>
      <c r="E178" s="2">
        <v>27</v>
      </c>
      <c r="F178" s="5" t="s">
        <v>997</v>
      </c>
      <c r="G178" s="5" t="s">
        <v>997</v>
      </c>
      <c r="H178" s="3">
        <v>0</v>
      </c>
    </row>
    <row r="179" spans="1:8" ht="13.5">
      <c r="A179" s="4" t="s">
        <v>1269</v>
      </c>
      <c r="B179" s="4" t="s">
        <v>7</v>
      </c>
      <c r="C179" s="4" t="s">
        <v>1270</v>
      </c>
      <c r="D179" s="4">
        <v>6</v>
      </c>
      <c r="E179" s="2">
        <v>28</v>
      </c>
      <c r="F179" s="5" t="s">
        <v>997</v>
      </c>
      <c r="G179" s="5" t="s">
        <v>997</v>
      </c>
      <c r="H179" s="3">
        <v>0</v>
      </c>
    </row>
    <row r="180" spans="1:8" ht="13.5">
      <c r="A180" s="4" t="s">
        <v>1271</v>
      </c>
      <c r="B180" s="4" t="s">
        <v>17</v>
      </c>
      <c r="C180" s="4" t="s">
        <v>1272</v>
      </c>
      <c r="D180" s="4">
        <v>6</v>
      </c>
      <c r="E180" s="2">
        <v>29</v>
      </c>
      <c r="F180" s="5" t="s">
        <v>997</v>
      </c>
      <c r="G180" s="5" t="s">
        <v>997</v>
      </c>
      <c r="H180" s="3">
        <v>0</v>
      </c>
    </row>
    <row r="181" spans="1:8" ht="13.5">
      <c r="A181" s="4" t="s">
        <v>1002</v>
      </c>
      <c r="B181" s="4" t="s">
        <v>17</v>
      </c>
      <c r="C181" s="4" t="s">
        <v>1273</v>
      </c>
      <c r="D181" s="4">
        <v>6</v>
      </c>
      <c r="E181" s="2">
        <v>30</v>
      </c>
      <c r="F181" s="5" t="s">
        <v>997</v>
      </c>
      <c r="G181" s="5" t="s">
        <v>997</v>
      </c>
      <c r="H181" s="3">
        <v>0</v>
      </c>
    </row>
    <row r="182" spans="1:8" ht="13.5">
      <c r="A182" s="4" t="s">
        <v>1274</v>
      </c>
      <c r="B182" s="4" t="s">
        <v>17</v>
      </c>
      <c r="C182" s="4" t="s">
        <v>1275</v>
      </c>
      <c r="D182" s="4">
        <v>7</v>
      </c>
      <c r="E182" s="2">
        <v>1</v>
      </c>
      <c r="F182" s="5" t="s">
        <v>997</v>
      </c>
      <c r="G182" s="5" t="s">
        <v>997</v>
      </c>
      <c r="H182" s="3">
        <v>0</v>
      </c>
    </row>
    <row r="183" spans="1:8" ht="13.5">
      <c r="A183" s="4" t="s">
        <v>1095</v>
      </c>
      <c r="B183" s="4" t="s">
        <v>17</v>
      </c>
      <c r="C183" s="4" t="s">
        <v>1276</v>
      </c>
      <c r="D183" s="4">
        <v>7</v>
      </c>
      <c r="E183" s="2">
        <v>2</v>
      </c>
      <c r="F183" s="5" t="s">
        <v>997</v>
      </c>
      <c r="G183" s="5" t="s">
        <v>997</v>
      </c>
      <c r="H183" s="3">
        <v>0</v>
      </c>
    </row>
    <row r="184" spans="1:8" ht="13.5">
      <c r="A184" s="4" t="s">
        <v>1277</v>
      </c>
      <c r="B184" s="4" t="s">
        <v>17</v>
      </c>
      <c r="C184" s="4" t="s">
        <v>1278</v>
      </c>
      <c r="D184" s="4">
        <v>7</v>
      </c>
      <c r="E184" s="2">
        <v>3</v>
      </c>
      <c r="F184" s="5" t="s">
        <v>997</v>
      </c>
      <c r="G184" s="5" t="s">
        <v>997</v>
      </c>
      <c r="H184" s="3">
        <v>0</v>
      </c>
    </row>
    <row r="185" spans="1:8" ht="13.5">
      <c r="A185" s="4" t="s">
        <v>1214</v>
      </c>
      <c r="B185" s="4" t="s">
        <v>17</v>
      </c>
      <c r="C185" s="4" t="s">
        <v>1279</v>
      </c>
      <c r="D185" s="4">
        <v>7</v>
      </c>
      <c r="E185" s="2">
        <v>4</v>
      </c>
      <c r="F185" s="5">
        <v>52</v>
      </c>
      <c r="G185" s="3">
        <v>48.4</v>
      </c>
      <c r="H185" s="3">
        <f>AVERAGE(F185:G185)</f>
        <v>50.2</v>
      </c>
    </row>
    <row r="186" spans="1:8" ht="13.5">
      <c r="A186" s="4" t="s">
        <v>1280</v>
      </c>
      <c r="B186" s="4" t="s">
        <v>7</v>
      </c>
      <c r="C186" s="4" t="s">
        <v>1281</v>
      </c>
      <c r="D186" s="4">
        <v>7</v>
      </c>
      <c r="E186" s="2">
        <v>5</v>
      </c>
      <c r="F186" s="5">
        <v>28</v>
      </c>
      <c r="G186" s="3">
        <v>26.3</v>
      </c>
      <c r="H186" s="3">
        <f>AVERAGE(F186:G186)</f>
        <v>27.15</v>
      </c>
    </row>
    <row r="187" spans="1:8" ht="13.5">
      <c r="A187" s="4" t="s">
        <v>1015</v>
      </c>
      <c r="B187" s="4" t="s">
        <v>7</v>
      </c>
      <c r="C187" s="4" t="s">
        <v>1282</v>
      </c>
      <c r="D187" s="4">
        <v>7</v>
      </c>
      <c r="E187" s="2">
        <v>6</v>
      </c>
      <c r="F187" s="5" t="s">
        <v>997</v>
      </c>
      <c r="G187" s="5" t="s">
        <v>997</v>
      </c>
      <c r="H187" s="3">
        <v>0</v>
      </c>
    </row>
    <row r="188" spans="1:8" ht="13.5">
      <c r="A188" s="4" t="s">
        <v>1283</v>
      </c>
      <c r="B188" s="4" t="s">
        <v>7</v>
      </c>
      <c r="C188" s="4" t="s">
        <v>1284</v>
      </c>
      <c r="D188" s="4">
        <v>7</v>
      </c>
      <c r="E188" s="2">
        <v>7</v>
      </c>
      <c r="F188" s="5" t="s">
        <v>997</v>
      </c>
      <c r="G188" s="5" t="s">
        <v>997</v>
      </c>
      <c r="H188" s="3">
        <v>0</v>
      </c>
    </row>
    <row r="189" spans="1:8" ht="13.5">
      <c r="A189" s="4" t="s">
        <v>1037</v>
      </c>
      <c r="B189" s="4" t="s">
        <v>7</v>
      </c>
      <c r="C189" s="4" t="s">
        <v>1285</v>
      </c>
      <c r="D189" s="4">
        <v>7</v>
      </c>
      <c r="E189" s="2">
        <v>8</v>
      </c>
      <c r="F189" s="5">
        <v>68</v>
      </c>
      <c r="G189" s="3">
        <v>66</v>
      </c>
      <c r="H189" s="3">
        <f>AVERAGE(F189:G189)</f>
        <v>67</v>
      </c>
    </row>
    <row r="190" spans="1:8" ht="13.5">
      <c r="A190" s="4" t="s">
        <v>1107</v>
      </c>
      <c r="B190" s="4" t="s">
        <v>17</v>
      </c>
      <c r="C190" s="4" t="s">
        <v>1286</v>
      </c>
      <c r="D190" s="4">
        <v>7</v>
      </c>
      <c r="E190" s="2">
        <v>9</v>
      </c>
      <c r="F190" s="5">
        <v>52</v>
      </c>
      <c r="G190" s="3">
        <v>55.6</v>
      </c>
      <c r="H190" s="3">
        <f>AVERAGE(F190:G190)</f>
        <v>53.8</v>
      </c>
    </row>
    <row r="191" spans="1:8" ht="13.5">
      <c r="A191" s="4" t="s">
        <v>1287</v>
      </c>
      <c r="B191" s="4" t="s">
        <v>7</v>
      </c>
      <c r="C191" s="4" t="s">
        <v>1288</v>
      </c>
      <c r="D191" s="4">
        <v>7</v>
      </c>
      <c r="E191" s="2">
        <v>10</v>
      </c>
      <c r="F191" s="5">
        <v>54</v>
      </c>
      <c r="G191" s="3">
        <v>56.2</v>
      </c>
      <c r="H191" s="3">
        <f>AVERAGE(F191:G191)</f>
        <v>55.1</v>
      </c>
    </row>
    <row r="192" spans="1:8" ht="13.5">
      <c r="A192" s="4" t="s">
        <v>1031</v>
      </c>
      <c r="B192" s="4" t="s">
        <v>17</v>
      </c>
      <c r="C192" s="4" t="s">
        <v>1289</v>
      </c>
      <c r="D192" s="4">
        <v>7</v>
      </c>
      <c r="E192" s="2">
        <v>11</v>
      </c>
      <c r="F192" s="5" t="s">
        <v>997</v>
      </c>
      <c r="G192" s="5" t="s">
        <v>997</v>
      </c>
      <c r="H192" s="3">
        <v>0</v>
      </c>
    </row>
    <row r="193" spans="1:8" ht="13.5">
      <c r="A193" s="4" t="s">
        <v>1271</v>
      </c>
      <c r="B193" s="4" t="s">
        <v>17</v>
      </c>
      <c r="C193" s="4" t="s">
        <v>1290</v>
      </c>
      <c r="D193" s="4">
        <v>7</v>
      </c>
      <c r="E193" s="2">
        <v>12</v>
      </c>
      <c r="F193" s="5" t="s">
        <v>997</v>
      </c>
      <c r="G193" s="5" t="s">
        <v>997</v>
      </c>
      <c r="H193" s="3">
        <v>0</v>
      </c>
    </row>
    <row r="194" spans="1:8" ht="13.5">
      <c r="A194" s="4" t="s">
        <v>1291</v>
      </c>
      <c r="B194" s="4" t="s">
        <v>7</v>
      </c>
      <c r="C194" s="4" t="s">
        <v>1292</v>
      </c>
      <c r="D194" s="4">
        <v>7</v>
      </c>
      <c r="E194" s="2">
        <v>13</v>
      </c>
      <c r="F194" s="5" t="s">
        <v>997</v>
      </c>
      <c r="G194" s="5" t="s">
        <v>997</v>
      </c>
      <c r="H194" s="3">
        <v>0</v>
      </c>
    </row>
    <row r="195" spans="1:8" ht="13.5">
      <c r="A195" s="4" t="s">
        <v>1102</v>
      </c>
      <c r="B195" s="4" t="s">
        <v>17</v>
      </c>
      <c r="C195" s="4" t="s">
        <v>1293</v>
      </c>
      <c r="D195" s="4">
        <v>7</v>
      </c>
      <c r="E195" s="2">
        <v>14</v>
      </c>
      <c r="F195" s="5">
        <v>50</v>
      </c>
      <c r="G195" s="3">
        <v>47.5</v>
      </c>
      <c r="H195" s="3">
        <f>AVERAGE(F195:G195)</f>
        <v>48.75</v>
      </c>
    </row>
    <row r="196" spans="1:8" ht="13.5">
      <c r="A196" s="4" t="s">
        <v>1294</v>
      </c>
      <c r="B196" s="4" t="s">
        <v>7</v>
      </c>
      <c r="C196" s="4" t="s">
        <v>1295</v>
      </c>
      <c r="D196" s="4">
        <v>7</v>
      </c>
      <c r="E196" s="2">
        <v>15</v>
      </c>
      <c r="F196" s="5" t="s">
        <v>997</v>
      </c>
      <c r="G196" s="5" t="s">
        <v>997</v>
      </c>
      <c r="H196" s="3">
        <v>0</v>
      </c>
    </row>
    <row r="197" spans="1:8" ht="13.5">
      <c r="A197" s="4" t="s">
        <v>1159</v>
      </c>
      <c r="B197" s="4" t="s">
        <v>7</v>
      </c>
      <c r="C197" s="4" t="s">
        <v>1296</v>
      </c>
      <c r="D197" s="4">
        <v>7</v>
      </c>
      <c r="E197" s="2">
        <v>16</v>
      </c>
      <c r="F197" s="5">
        <v>52</v>
      </c>
      <c r="G197" s="3">
        <v>47.8</v>
      </c>
      <c r="H197" s="3">
        <f>AVERAGE(F197:G197)</f>
        <v>49.9</v>
      </c>
    </row>
    <row r="198" spans="1:8" ht="13.5">
      <c r="A198" s="4" t="s">
        <v>1205</v>
      </c>
      <c r="B198" s="4" t="s">
        <v>17</v>
      </c>
      <c r="C198" s="4" t="s">
        <v>1297</v>
      </c>
      <c r="D198" s="4">
        <v>7</v>
      </c>
      <c r="E198" s="2">
        <v>17</v>
      </c>
      <c r="F198" s="5" t="s">
        <v>997</v>
      </c>
      <c r="G198" s="5" t="s">
        <v>997</v>
      </c>
      <c r="H198" s="3">
        <v>0</v>
      </c>
    </row>
    <row r="199" spans="1:8" ht="13.5">
      <c r="A199" s="4" t="s">
        <v>1095</v>
      </c>
      <c r="B199" s="4" t="s">
        <v>17</v>
      </c>
      <c r="C199" s="4" t="s">
        <v>1298</v>
      </c>
      <c r="D199" s="4">
        <v>7</v>
      </c>
      <c r="E199" s="2">
        <v>18</v>
      </c>
      <c r="F199" s="5">
        <v>52</v>
      </c>
      <c r="G199" s="3">
        <v>55.6</v>
      </c>
      <c r="H199" s="3">
        <f>AVERAGE(F199:G199)</f>
        <v>53.8</v>
      </c>
    </row>
    <row r="200" spans="1:8" ht="13.5">
      <c r="A200" s="4" t="s">
        <v>1097</v>
      </c>
      <c r="B200" s="4" t="s">
        <v>17</v>
      </c>
      <c r="C200" s="4" t="s">
        <v>1299</v>
      </c>
      <c r="D200" s="4">
        <v>7</v>
      </c>
      <c r="E200" s="2">
        <v>19</v>
      </c>
      <c r="F200" s="5" t="s">
        <v>997</v>
      </c>
      <c r="G200" s="5" t="s">
        <v>997</v>
      </c>
      <c r="H200" s="3">
        <v>0</v>
      </c>
    </row>
    <row r="201" spans="1:8" ht="13.5">
      <c r="A201" s="4" t="s">
        <v>1300</v>
      </c>
      <c r="B201" s="4" t="s">
        <v>17</v>
      </c>
      <c r="C201" s="4" t="s">
        <v>1301</v>
      </c>
      <c r="D201" s="4">
        <v>7</v>
      </c>
      <c r="E201" s="2">
        <v>20</v>
      </c>
      <c r="F201" s="5">
        <v>60</v>
      </c>
      <c r="G201" s="3">
        <v>59.4</v>
      </c>
      <c r="H201" s="3">
        <f>AVERAGE(F201:G201)</f>
        <v>59.7</v>
      </c>
    </row>
    <row r="202" spans="1:8" ht="13.5">
      <c r="A202" s="4" t="s">
        <v>1000</v>
      </c>
      <c r="B202" s="4" t="s">
        <v>17</v>
      </c>
      <c r="C202" s="4" t="s">
        <v>1302</v>
      </c>
      <c r="D202" s="4">
        <v>7</v>
      </c>
      <c r="E202" s="2">
        <v>21</v>
      </c>
      <c r="F202" s="5">
        <v>72</v>
      </c>
      <c r="G202" s="3">
        <v>76.3</v>
      </c>
      <c r="H202" s="3">
        <f>AVERAGE(F202:G202)</f>
        <v>74.15</v>
      </c>
    </row>
    <row r="203" spans="1:8" ht="13.5">
      <c r="A203" s="4" t="s">
        <v>1303</v>
      </c>
      <c r="B203" s="4" t="s">
        <v>17</v>
      </c>
      <c r="C203" s="4" t="s">
        <v>1304</v>
      </c>
      <c r="D203" s="4">
        <v>7</v>
      </c>
      <c r="E203" s="2">
        <v>22</v>
      </c>
      <c r="F203" s="5">
        <v>52</v>
      </c>
      <c r="G203" s="3">
        <v>54.1</v>
      </c>
      <c r="H203" s="3">
        <f>AVERAGE(F203:G203)</f>
        <v>53.05</v>
      </c>
    </row>
    <row r="204" spans="1:8" ht="13.5">
      <c r="A204" s="4" t="s">
        <v>1305</v>
      </c>
      <c r="B204" s="4" t="s">
        <v>7</v>
      </c>
      <c r="C204" s="4" t="s">
        <v>1306</v>
      </c>
      <c r="D204" s="4">
        <v>7</v>
      </c>
      <c r="E204" s="2">
        <v>23</v>
      </c>
      <c r="F204" s="5">
        <v>64</v>
      </c>
      <c r="G204" s="3">
        <v>70.4</v>
      </c>
      <c r="H204" s="3">
        <f>AVERAGE(F204:G204)</f>
        <v>67.2</v>
      </c>
    </row>
    <row r="205" spans="1:8" ht="13.5">
      <c r="A205" s="4" t="s">
        <v>1069</v>
      </c>
      <c r="B205" s="4" t="s">
        <v>7</v>
      </c>
      <c r="C205" s="4" t="s">
        <v>1307</v>
      </c>
      <c r="D205" s="4">
        <v>7</v>
      </c>
      <c r="E205" s="2">
        <v>24</v>
      </c>
      <c r="F205" s="5" t="s">
        <v>997</v>
      </c>
      <c r="G205" s="5" t="s">
        <v>997</v>
      </c>
      <c r="H205" s="3">
        <v>0</v>
      </c>
    </row>
    <row r="206" spans="1:8" ht="13.5">
      <c r="A206" s="4" t="s">
        <v>1308</v>
      </c>
      <c r="B206" s="4" t="s">
        <v>17</v>
      </c>
      <c r="C206" s="4" t="s">
        <v>1309</v>
      </c>
      <c r="D206" s="4">
        <v>7</v>
      </c>
      <c r="E206" s="2">
        <v>25</v>
      </c>
      <c r="F206" s="5">
        <v>58</v>
      </c>
      <c r="G206" s="3">
        <v>62.6</v>
      </c>
      <c r="H206" s="3">
        <f>AVERAGE(F206:G206)</f>
        <v>60.3</v>
      </c>
    </row>
    <row r="207" spans="1:8" ht="13.5">
      <c r="A207" s="4" t="s">
        <v>1060</v>
      </c>
      <c r="B207" s="4" t="s">
        <v>7</v>
      </c>
      <c r="C207" s="4" t="s">
        <v>1310</v>
      </c>
      <c r="D207" s="4">
        <v>7</v>
      </c>
      <c r="E207" s="2">
        <v>26</v>
      </c>
      <c r="F207" s="5">
        <v>62</v>
      </c>
      <c r="G207" s="3">
        <v>65.6</v>
      </c>
      <c r="H207" s="3">
        <f>AVERAGE(F207:G207)</f>
        <v>63.8</v>
      </c>
    </row>
    <row r="208" spans="1:8" ht="13.5">
      <c r="A208" s="4" t="s">
        <v>1157</v>
      </c>
      <c r="B208" s="4" t="s">
        <v>7</v>
      </c>
      <c r="C208" s="4" t="s">
        <v>1311</v>
      </c>
      <c r="D208" s="4">
        <v>7</v>
      </c>
      <c r="E208" s="2">
        <v>27</v>
      </c>
      <c r="F208" s="5">
        <v>54</v>
      </c>
      <c r="G208" s="3">
        <v>49.7</v>
      </c>
      <c r="H208" s="3">
        <f>AVERAGE(F208:G208)</f>
        <v>51.85</v>
      </c>
    </row>
    <row r="209" spans="1:8" ht="13.5">
      <c r="A209" s="4" t="s">
        <v>1015</v>
      </c>
      <c r="B209" s="4" t="s">
        <v>17</v>
      </c>
      <c r="C209" s="4" t="s">
        <v>1312</v>
      </c>
      <c r="D209" s="4">
        <v>7</v>
      </c>
      <c r="E209" s="2">
        <v>28</v>
      </c>
      <c r="F209" s="5">
        <v>46</v>
      </c>
      <c r="G209" s="3">
        <v>42.3</v>
      </c>
      <c r="H209" s="3">
        <f>AVERAGE(F209:G209)</f>
        <v>44.15</v>
      </c>
    </row>
    <row r="210" spans="1:8" ht="13.5">
      <c r="A210" s="4" t="s">
        <v>1069</v>
      </c>
      <c r="B210" s="4" t="s">
        <v>17</v>
      </c>
      <c r="C210" s="4" t="s">
        <v>1313</v>
      </c>
      <c r="D210" s="4">
        <v>7</v>
      </c>
      <c r="E210" s="2">
        <v>29</v>
      </c>
      <c r="F210" s="5" t="s">
        <v>997</v>
      </c>
      <c r="G210" s="5" t="s">
        <v>997</v>
      </c>
      <c r="H210" s="3">
        <v>0</v>
      </c>
    </row>
    <row r="211" spans="1:8" ht="13.5">
      <c r="A211" s="4" t="s">
        <v>1024</v>
      </c>
      <c r="B211" s="4" t="s">
        <v>17</v>
      </c>
      <c r="C211" s="4" t="s">
        <v>1314</v>
      </c>
      <c r="D211" s="4">
        <v>7</v>
      </c>
      <c r="E211" s="2">
        <v>30</v>
      </c>
      <c r="F211" s="5" t="s">
        <v>997</v>
      </c>
      <c r="G211" s="5" t="s">
        <v>997</v>
      </c>
      <c r="H211" s="3">
        <v>0</v>
      </c>
    </row>
    <row r="212" spans="1:8" ht="13.5">
      <c r="A212" s="4" t="s">
        <v>1107</v>
      </c>
      <c r="B212" s="4" t="s">
        <v>7</v>
      </c>
      <c r="C212" s="4" t="s">
        <v>1315</v>
      </c>
      <c r="D212" s="4">
        <v>8</v>
      </c>
      <c r="E212" s="2">
        <v>1</v>
      </c>
      <c r="F212" s="5" t="s">
        <v>997</v>
      </c>
      <c r="G212" s="5" t="s">
        <v>997</v>
      </c>
      <c r="H212" s="3">
        <v>0</v>
      </c>
    </row>
    <row r="213" spans="1:8" ht="13.5">
      <c r="A213" s="4" t="s">
        <v>1000</v>
      </c>
      <c r="B213" s="4" t="s">
        <v>17</v>
      </c>
      <c r="C213" s="4" t="s">
        <v>1316</v>
      </c>
      <c r="D213" s="4">
        <v>8</v>
      </c>
      <c r="E213" s="2">
        <v>2</v>
      </c>
      <c r="F213" s="5" t="s">
        <v>997</v>
      </c>
      <c r="G213" s="5" t="s">
        <v>997</v>
      </c>
      <c r="H213" s="3">
        <v>0</v>
      </c>
    </row>
    <row r="214" spans="1:8" ht="13.5">
      <c r="A214" s="4" t="s">
        <v>1146</v>
      </c>
      <c r="B214" s="4" t="s">
        <v>7</v>
      </c>
      <c r="C214" s="4" t="s">
        <v>1317</v>
      </c>
      <c r="D214" s="4">
        <v>8</v>
      </c>
      <c r="E214" s="2">
        <v>3</v>
      </c>
      <c r="F214" s="5">
        <v>54</v>
      </c>
      <c r="G214" s="3">
        <v>56.2</v>
      </c>
      <c r="H214" s="3">
        <f>AVERAGE(F214:G214)</f>
        <v>55.1</v>
      </c>
    </row>
    <row r="215" spans="1:8" ht="13.5">
      <c r="A215" s="4" t="s">
        <v>1318</v>
      </c>
      <c r="B215" s="4" t="s">
        <v>7</v>
      </c>
      <c r="C215" s="4" t="s">
        <v>1319</v>
      </c>
      <c r="D215" s="4">
        <v>8</v>
      </c>
      <c r="E215" s="2">
        <v>4</v>
      </c>
      <c r="F215" s="5">
        <v>44</v>
      </c>
      <c r="G215" s="3">
        <v>41.8</v>
      </c>
      <c r="H215" s="3">
        <f>AVERAGE(F215:G215)</f>
        <v>42.9</v>
      </c>
    </row>
    <row r="216" spans="1:8" ht="13.5">
      <c r="A216" s="4" t="s">
        <v>1320</v>
      </c>
      <c r="B216" s="4" t="s">
        <v>17</v>
      </c>
      <c r="C216" s="4" t="s">
        <v>1321</v>
      </c>
      <c r="D216" s="4">
        <v>8</v>
      </c>
      <c r="E216" s="2">
        <v>5</v>
      </c>
      <c r="F216" s="5">
        <v>60</v>
      </c>
      <c r="G216" s="3">
        <v>55.8</v>
      </c>
      <c r="H216" s="3">
        <f>AVERAGE(F216:G216)</f>
        <v>57.9</v>
      </c>
    </row>
    <row r="217" spans="1:8" ht="13.5">
      <c r="A217" s="4" t="s">
        <v>1214</v>
      </c>
      <c r="B217" s="4" t="s">
        <v>17</v>
      </c>
      <c r="C217" s="4" t="s">
        <v>1322</v>
      </c>
      <c r="D217" s="4">
        <v>8</v>
      </c>
      <c r="E217" s="2">
        <v>6</v>
      </c>
      <c r="F217" s="5">
        <v>56</v>
      </c>
      <c r="G217" s="3">
        <v>53.2</v>
      </c>
      <c r="H217" s="3">
        <f>AVERAGE(F217:G217)</f>
        <v>54.6</v>
      </c>
    </row>
    <row r="218" spans="1:8" ht="13.5">
      <c r="A218" s="4" t="s">
        <v>1077</v>
      </c>
      <c r="B218" s="4" t="s">
        <v>17</v>
      </c>
      <c r="C218" s="4" t="s">
        <v>1323</v>
      </c>
      <c r="D218" s="4">
        <v>8</v>
      </c>
      <c r="E218" s="2">
        <v>7</v>
      </c>
      <c r="F218" s="5">
        <v>44</v>
      </c>
      <c r="G218" s="3">
        <v>45.3</v>
      </c>
      <c r="H218" s="3">
        <f>AVERAGE(F218:G218)</f>
        <v>44.65</v>
      </c>
    </row>
    <row r="219" spans="1:8" ht="13.5">
      <c r="A219" s="4" t="s">
        <v>1102</v>
      </c>
      <c r="B219" s="4" t="s">
        <v>7</v>
      </c>
      <c r="C219" s="4" t="s">
        <v>1324</v>
      </c>
      <c r="D219" s="4">
        <v>8</v>
      </c>
      <c r="E219" s="2">
        <v>8</v>
      </c>
      <c r="F219" s="5" t="s">
        <v>997</v>
      </c>
      <c r="G219" s="5" t="s">
        <v>997</v>
      </c>
      <c r="H219" s="3">
        <v>0</v>
      </c>
    </row>
    <row r="220" spans="1:8" ht="13.5">
      <c r="A220" s="4" t="s">
        <v>1325</v>
      </c>
      <c r="B220" s="4" t="s">
        <v>7</v>
      </c>
      <c r="C220" s="4" t="s">
        <v>1326</v>
      </c>
      <c r="D220" s="4">
        <v>8</v>
      </c>
      <c r="E220" s="2">
        <v>9</v>
      </c>
      <c r="F220" s="5">
        <v>48</v>
      </c>
      <c r="G220" s="3">
        <v>47.5</v>
      </c>
      <c r="H220" s="3">
        <f>AVERAGE(F220:G220)</f>
        <v>47.75</v>
      </c>
    </row>
    <row r="221" spans="1:8" ht="13.5">
      <c r="A221" s="4" t="s">
        <v>1107</v>
      </c>
      <c r="B221" s="4" t="s">
        <v>17</v>
      </c>
      <c r="C221" s="4" t="s">
        <v>1327</v>
      </c>
      <c r="D221" s="4">
        <v>8</v>
      </c>
      <c r="E221" s="2">
        <v>10</v>
      </c>
      <c r="F221" s="5" t="s">
        <v>997</v>
      </c>
      <c r="G221" s="5" t="s">
        <v>997</v>
      </c>
      <c r="H221" s="3">
        <v>0</v>
      </c>
    </row>
    <row r="222" spans="1:8" ht="13.5">
      <c r="A222" s="4" t="s">
        <v>1041</v>
      </c>
      <c r="B222" s="4" t="s">
        <v>7</v>
      </c>
      <c r="C222" s="4" t="s">
        <v>1328</v>
      </c>
      <c r="D222" s="4">
        <v>8</v>
      </c>
      <c r="E222" s="2">
        <v>11</v>
      </c>
      <c r="F222" s="5" t="s">
        <v>997</v>
      </c>
      <c r="G222" s="5" t="s">
        <v>997</v>
      </c>
      <c r="H222" s="3">
        <v>0</v>
      </c>
    </row>
    <row r="223" spans="1:8" ht="13.5">
      <c r="A223" s="4" t="s">
        <v>1037</v>
      </c>
      <c r="B223" s="4" t="s">
        <v>7</v>
      </c>
      <c r="C223" s="4" t="s">
        <v>1329</v>
      </c>
      <c r="D223" s="4">
        <v>8</v>
      </c>
      <c r="E223" s="2">
        <v>12</v>
      </c>
      <c r="F223" s="5">
        <v>56</v>
      </c>
      <c r="G223" s="3">
        <v>58.8</v>
      </c>
      <c r="H223" s="3">
        <f>AVERAGE(F223:G223)</f>
        <v>57.4</v>
      </c>
    </row>
    <row r="224" spans="1:8" ht="13.5">
      <c r="A224" s="4" t="s">
        <v>1041</v>
      </c>
      <c r="B224" s="4" t="s">
        <v>17</v>
      </c>
      <c r="C224" s="4" t="s">
        <v>1330</v>
      </c>
      <c r="D224" s="4">
        <v>8</v>
      </c>
      <c r="E224" s="2">
        <v>13</v>
      </c>
      <c r="F224" s="5">
        <v>50</v>
      </c>
      <c r="G224" s="3">
        <v>48</v>
      </c>
      <c r="H224" s="3">
        <f>AVERAGE(F224:G224)</f>
        <v>49</v>
      </c>
    </row>
    <row r="225" spans="1:8" ht="13.5">
      <c r="A225" s="4" t="s">
        <v>1331</v>
      </c>
      <c r="B225" s="4" t="s">
        <v>17</v>
      </c>
      <c r="C225" s="4" t="s">
        <v>1332</v>
      </c>
      <c r="D225" s="4">
        <v>8</v>
      </c>
      <c r="E225" s="2">
        <v>14</v>
      </c>
      <c r="F225" s="5">
        <v>50</v>
      </c>
      <c r="G225" s="3">
        <v>48</v>
      </c>
      <c r="H225" s="3">
        <f>AVERAGE(F225:G225)</f>
        <v>49</v>
      </c>
    </row>
    <row r="226" spans="1:8" ht="13.5">
      <c r="A226" s="4" t="s">
        <v>1266</v>
      </c>
      <c r="B226" s="4" t="s">
        <v>17</v>
      </c>
      <c r="C226" s="4" t="s">
        <v>1333</v>
      </c>
      <c r="D226" s="4">
        <v>8</v>
      </c>
      <c r="E226" s="2">
        <v>15</v>
      </c>
      <c r="F226" s="5">
        <v>40</v>
      </c>
      <c r="G226" s="3">
        <v>42</v>
      </c>
      <c r="H226" s="3">
        <f>AVERAGE(F226:G226)</f>
        <v>41</v>
      </c>
    </row>
    <row r="227" spans="1:8" ht="13.5">
      <c r="A227" s="4" t="s">
        <v>1334</v>
      </c>
      <c r="B227" s="4" t="s">
        <v>17</v>
      </c>
      <c r="C227" s="4" t="s">
        <v>1335</v>
      </c>
      <c r="D227" s="4">
        <v>8</v>
      </c>
      <c r="E227" s="2">
        <v>16</v>
      </c>
      <c r="F227" s="5">
        <v>40</v>
      </c>
      <c r="G227" s="3">
        <v>38.4</v>
      </c>
      <c r="H227" s="3">
        <f>AVERAGE(F227:G227)</f>
        <v>39.2</v>
      </c>
    </row>
    <row r="228" spans="1:8" ht="13.5">
      <c r="A228" s="4" t="s">
        <v>1024</v>
      </c>
      <c r="B228" s="4" t="s">
        <v>17</v>
      </c>
      <c r="C228" s="4" t="s">
        <v>1336</v>
      </c>
      <c r="D228" s="4">
        <v>8</v>
      </c>
      <c r="E228" s="2">
        <v>17</v>
      </c>
      <c r="F228" s="5" t="s">
        <v>997</v>
      </c>
      <c r="G228" s="5" t="s">
        <v>997</v>
      </c>
      <c r="H228" s="3">
        <v>0</v>
      </c>
    </row>
    <row r="229" spans="1:8" ht="13.5">
      <c r="A229" s="4" t="s">
        <v>1037</v>
      </c>
      <c r="B229" s="4" t="s">
        <v>7</v>
      </c>
      <c r="C229" s="4" t="s">
        <v>1337</v>
      </c>
      <c r="D229" s="4">
        <v>8</v>
      </c>
      <c r="E229" s="2">
        <v>18</v>
      </c>
      <c r="F229" s="5">
        <v>58</v>
      </c>
      <c r="G229" s="3">
        <v>62.6</v>
      </c>
      <c r="H229" s="3">
        <f>AVERAGE(F229:G229)</f>
        <v>60.3</v>
      </c>
    </row>
    <row r="230" spans="1:8" ht="13.5">
      <c r="A230" s="4" t="s">
        <v>1069</v>
      </c>
      <c r="B230" s="4" t="s">
        <v>17</v>
      </c>
      <c r="C230" s="4" t="s">
        <v>1338</v>
      </c>
      <c r="D230" s="4">
        <v>8</v>
      </c>
      <c r="E230" s="2">
        <v>19</v>
      </c>
      <c r="F230" s="5" t="s">
        <v>997</v>
      </c>
      <c r="G230" s="5" t="s">
        <v>997</v>
      </c>
      <c r="H230" s="3">
        <v>0</v>
      </c>
    </row>
    <row r="231" spans="1:8" ht="13.5">
      <c r="A231" s="4" t="s">
        <v>1339</v>
      </c>
      <c r="B231" s="4" t="s">
        <v>7</v>
      </c>
      <c r="C231" s="4" t="s">
        <v>1340</v>
      </c>
      <c r="D231" s="4">
        <v>8</v>
      </c>
      <c r="E231" s="2">
        <v>20</v>
      </c>
      <c r="F231" s="5" t="s">
        <v>997</v>
      </c>
      <c r="G231" s="5" t="s">
        <v>997</v>
      </c>
      <c r="H231" s="3">
        <v>0</v>
      </c>
    </row>
    <row r="232" spans="1:8" ht="13.5">
      <c r="A232" s="4" t="s">
        <v>1341</v>
      </c>
      <c r="B232" s="4" t="s">
        <v>17</v>
      </c>
      <c r="C232" s="4" t="s">
        <v>1342</v>
      </c>
      <c r="D232" s="4">
        <v>8</v>
      </c>
      <c r="E232" s="2">
        <v>21</v>
      </c>
      <c r="F232" s="5" t="s">
        <v>997</v>
      </c>
      <c r="G232" s="5" t="s">
        <v>997</v>
      </c>
      <c r="H232" s="3">
        <v>0</v>
      </c>
    </row>
    <row r="233" spans="1:8" ht="13.5">
      <c r="A233" s="4" t="s">
        <v>1026</v>
      </c>
      <c r="B233" s="4" t="s">
        <v>17</v>
      </c>
      <c r="C233" s="4" t="s">
        <v>1343</v>
      </c>
      <c r="D233" s="4">
        <v>8</v>
      </c>
      <c r="E233" s="2">
        <v>22</v>
      </c>
      <c r="F233" s="5">
        <v>44</v>
      </c>
      <c r="G233" s="3">
        <v>47.1</v>
      </c>
      <c r="H233" s="3">
        <f>AVERAGE(F233:G233)</f>
        <v>45.55</v>
      </c>
    </row>
    <row r="234" spans="1:8" ht="13.5">
      <c r="A234" s="4" t="s">
        <v>1339</v>
      </c>
      <c r="B234" s="4" t="s">
        <v>7</v>
      </c>
      <c r="C234" s="4" t="s">
        <v>1344</v>
      </c>
      <c r="D234" s="4">
        <v>8</v>
      </c>
      <c r="E234" s="2">
        <v>23</v>
      </c>
      <c r="F234" s="5">
        <v>54</v>
      </c>
      <c r="G234" s="3">
        <v>50.8</v>
      </c>
      <c r="H234" s="3">
        <f>AVERAGE(F234:G234)</f>
        <v>52.4</v>
      </c>
    </row>
    <row r="235" spans="1:8" ht="13.5">
      <c r="A235" s="4" t="s">
        <v>1239</v>
      </c>
      <c r="B235" s="4" t="s">
        <v>17</v>
      </c>
      <c r="C235" s="4" t="s">
        <v>1345</v>
      </c>
      <c r="D235" s="4">
        <v>8</v>
      </c>
      <c r="E235" s="2">
        <v>24</v>
      </c>
      <c r="F235" s="5" t="s">
        <v>997</v>
      </c>
      <c r="G235" s="5" t="s">
        <v>997</v>
      </c>
      <c r="H235" s="3">
        <v>0</v>
      </c>
    </row>
    <row r="236" spans="1:8" ht="13.5">
      <c r="A236" s="4" t="s">
        <v>1346</v>
      </c>
      <c r="B236" s="4" t="s">
        <v>7</v>
      </c>
      <c r="C236" s="4" t="s">
        <v>1347</v>
      </c>
      <c r="D236" s="4">
        <v>8</v>
      </c>
      <c r="E236" s="2">
        <v>25</v>
      </c>
      <c r="F236" s="5">
        <v>48</v>
      </c>
      <c r="G236" s="3">
        <v>45.6</v>
      </c>
      <c r="H236" s="3">
        <f>AVERAGE(F236:G236)</f>
        <v>46.8</v>
      </c>
    </row>
    <row r="237" spans="1:8" ht="13.5">
      <c r="A237" s="4" t="s">
        <v>1102</v>
      </c>
      <c r="B237" s="4" t="s">
        <v>17</v>
      </c>
      <c r="C237" s="4" t="s">
        <v>1348</v>
      </c>
      <c r="D237" s="4">
        <v>8</v>
      </c>
      <c r="E237" s="2">
        <v>26</v>
      </c>
      <c r="F237" s="5" t="s">
        <v>997</v>
      </c>
      <c r="G237" s="5" t="s">
        <v>997</v>
      </c>
      <c r="H237" s="3">
        <v>0</v>
      </c>
    </row>
    <row r="238" spans="1:8" ht="13.5">
      <c r="A238" s="4" t="s">
        <v>1157</v>
      </c>
      <c r="B238" s="4" t="s">
        <v>7</v>
      </c>
      <c r="C238" s="4" t="s">
        <v>1349</v>
      </c>
      <c r="D238" s="4">
        <v>8</v>
      </c>
      <c r="E238" s="2">
        <v>27</v>
      </c>
      <c r="F238" s="5" t="s">
        <v>997</v>
      </c>
      <c r="G238" s="5" t="s">
        <v>997</v>
      </c>
      <c r="H238" s="3">
        <v>0</v>
      </c>
    </row>
    <row r="239" spans="1:8" ht="13.5">
      <c r="A239" s="4" t="s">
        <v>1107</v>
      </c>
      <c r="B239" s="4" t="s">
        <v>17</v>
      </c>
      <c r="C239" s="4" t="s">
        <v>1350</v>
      </c>
      <c r="D239" s="4">
        <v>8</v>
      </c>
      <c r="E239" s="2">
        <v>28</v>
      </c>
      <c r="F239" s="5">
        <v>34</v>
      </c>
      <c r="G239" s="3">
        <v>30.6</v>
      </c>
      <c r="H239" s="3">
        <f>AVERAGE(F239:G239)</f>
        <v>32.3</v>
      </c>
    </row>
    <row r="240" spans="1:8" ht="13.5">
      <c r="A240" s="4" t="s">
        <v>1113</v>
      </c>
      <c r="B240" s="4" t="s">
        <v>17</v>
      </c>
      <c r="C240" s="4" t="s">
        <v>1351</v>
      </c>
      <c r="D240" s="4">
        <v>8</v>
      </c>
      <c r="E240" s="2">
        <v>29</v>
      </c>
      <c r="F240" s="5">
        <v>48</v>
      </c>
      <c r="G240" s="3">
        <v>45.6</v>
      </c>
      <c r="H240" s="3">
        <f>AVERAGE(F240:G240)</f>
        <v>46.8</v>
      </c>
    </row>
    <row r="241" spans="1:8" ht="13.5">
      <c r="A241" s="4" t="s">
        <v>1157</v>
      </c>
      <c r="B241" s="4" t="s">
        <v>17</v>
      </c>
      <c r="C241" s="4" t="s">
        <v>1352</v>
      </c>
      <c r="D241" s="4">
        <v>8</v>
      </c>
      <c r="E241" s="2">
        <v>30</v>
      </c>
      <c r="F241" s="5">
        <v>50</v>
      </c>
      <c r="G241" s="3">
        <v>52.5</v>
      </c>
      <c r="H241" s="3">
        <f>AVERAGE(F241:G241)</f>
        <v>51.25</v>
      </c>
    </row>
    <row r="242" spans="1:8" ht="13.5">
      <c r="A242" s="4" t="s">
        <v>1107</v>
      </c>
      <c r="B242" s="4" t="s">
        <v>17</v>
      </c>
      <c r="C242" s="4" t="s">
        <v>1353</v>
      </c>
      <c r="D242" s="4">
        <v>9</v>
      </c>
      <c r="E242" s="2">
        <v>1</v>
      </c>
      <c r="F242" s="5">
        <v>50</v>
      </c>
      <c r="G242" s="3">
        <v>52</v>
      </c>
      <c r="H242" s="3">
        <f>AVERAGE(F242:G242)</f>
        <v>51</v>
      </c>
    </row>
    <row r="243" spans="1:8" ht="13.5">
      <c r="A243" s="4" t="s">
        <v>1354</v>
      </c>
      <c r="B243" s="4" t="s">
        <v>17</v>
      </c>
      <c r="C243" s="4" t="s">
        <v>1355</v>
      </c>
      <c r="D243" s="4">
        <v>9</v>
      </c>
      <c r="E243" s="2">
        <v>2</v>
      </c>
      <c r="F243" s="5" t="s">
        <v>997</v>
      </c>
      <c r="G243" s="5" t="s">
        <v>997</v>
      </c>
      <c r="H243" s="3">
        <v>0</v>
      </c>
    </row>
    <row r="244" spans="1:8" ht="13.5">
      <c r="A244" s="4" t="s">
        <v>1123</v>
      </c>
      <c r="B244" s="4" t="s">
        <v>17</v>
      </c>
      <c r="C244" s="4" t="s">
        <v>1356</v>
      </c>
      <c r="D244" s="4">
        <v>9</v>
      </c>
      <c r="E244" s="2">
        <v>3</v>
      </c>
      <c r="F244" s="5">
        <v>56</v>
      </c>
      <c r="G244" s="3">
        <v>54.9</v>
      </c>
      <c r="H244" s="3">
        <f>AVERAGE(F244:G244)</f>
        <v>55.45</v>
      </c>
    </row>
    <row r="245" spans="1:8" ht="13.5">
      <c r="A245" s="4" t="s">
        <v>1031</v>
      </c>
      <c r="B245" s="4" t="s">
        <v>17</v>
      </c>
      <c r="C245" s="4" t="s">
        <v>1357</v>
      </c>
      <c r="D245" s="4">
        <v>9</v>
      </c>
      <c r="E245" s="2">
        <v>4</v>
      </c>
      <c r="F245" s="5" t="s">
        <v>997</v>
      </c>
      <c r="G245" s="5" t="s">
        <v>997</v>
      </c>
      <c r="H245" s="3">
        <v>0</v>
      </c>
    </row>
    <row r="246" spans="1:8" ht="13.5">
      <c r="A246" s="4" t="s">
        <v>1041</v>
      </c>
      <c r="B246" s="4" t="s">
        <v>7</v>
      </c>
      <c r="C246" s="4" t="s">
        <v>1358</v>
      </c>
      <c r="D246" s="4">
        <v>9</v>
      </c>
      <c r="E246" s="2">
        <v>5</v>
      </c>
      <c r="F246" s="5">
        <v>62</v>
      </c>
      <c r="G246" s="3">
        <v>66.4</v>
      </c>
      <c r="H246" s="3">
        <f>AVERAGE(F246:G246)</f>
        <v>64.2</v>
      </c>
    </row>
    <row r="247" spans="1:8" ht="13.5">
      <c r="A247" s="4" t="s">
        <v>1359</v>
      </c>
      <c r="B247" s="4" t="s">
        <v>17</v>
      </c>
      <c r="C247" s="4" t="s">
        <v>1360</v>
      </c>
      <c r="D247" s="4">
        <v>9</v>
      </c>
      <c r="E247" s="2">
        <v>6</v>
      </c>
      <c r="F247" s="5">
        <v>58</v>
      </c>
      <c r="G247" s="3">
        <v>54.5</v>
      </c>
      <c r="H247" s="3">
        <f>AVERAGE(F247:G247)</f>
        <v>56.25</v>
      </c>
    </row>
    <row r="248" spans="1:8" ht="13.5">
      <c r="A248" s="4" t="s">
        <v>1205</v>
      </c>
      <c r="B248" s="4" t="s">
        <v>7</v>
      </c>
      <c r="C248" s="4" t="s">
        <v>1361</v>
      </c>
      <c r="D248" s="4">
        <v>9</v>
      </c>
      <c r="E248" s="2">
        <v>7</v>
      </c>
      <c r="F248" s="5">
        <v>42</v>
      </c>
      <c r="G248" s="3">
        <v>44.5</v>
      </c>
      <c r="H248" s="3">
        <f>AVERAGE(F248:G248)</f>
        <v>43.25</v>
      </c>
    </row>
    <row r="249" spans="1:8" ht="13.5">
      <c r="A249" s="4" t="s">
        <v>1073</v>
      </c>
      <c r="B249" s="4" t="s">
        <v>17</v>
      </c>
      <c r="C249" s="4" t="s">
        <v>1362</v>
      </c>
      <c r="D249" s="4">
        <v>9</v>
      </c>
      <c r="E249" s="2">
        <v>8</v>
      </c>
      <c r="F249" s="5" t="s">
        <v>997</v>
      </c>
      <c r="G249" s="5" t="s">
        <v>997</v>
      </c>
      <c r="H249" s="3">
        <v>0</v>
      </c>
    </row>
    <row r="250" spans="1:8" ht="13.5">
      <c r="A250" s="4" t="s">
        <v>1239</v>
      </c>
      <c r="B250" s="4" t="s">
        <v>17</v>
      </c>
      <c r="C250" s="4" t="s">
        <v>1363</v>
      </c>
      <c r="D250" s="4">
        <v>9</v>
      </c>
      <c r="E250" s="2">
        <v>9</v>
      </c>
      <c r="F250" s="5">
        <v>64</v>
      </c>
      <c r="G250" s="3">
        <v>69.8</v>
      </c>
      <c r="H250" s="3">
        <f>AVERAGE(F250:G250)</f>
        <v>66.9</v>
      </c>
    </row>
    <row r="251" spans="1:8" ht="13.5">
      <c r="A251" s="4" t="s">
        <v>1214</v>
      </c>
      <c r="B251" s="4" t="s">
        <v>7</v>
      </c>
      <c r="C251" s="4" t="s">
        <v>1364</v>
      </c>
      <c r="D251" s="4">
        <v>9</v>
      </c>
      <c r="E251" s="2">
        <v>10</v>
      </c>
      <c r="F251" s="5">
        <v>56</v>
      </c>
      <c r="G251" s="3">
        <v>54.9</v>
      </c>
      <c r="H251" s="3">
        <f>AVERAGE(F251:G251)</f>
        <v>55.45</v>
      </c>
    </row>
    <row r="252" spans="1:8" ht="13.5">
      <c r="A252" s="4" t="s">
        <v>1354</v>
      </c>
      <c r="B252" s="4" t="s">
        <v>17</v>
      </c>
      <c r="C252" s="4" t="s">
        <v>1365</v>
      </c>
      <c r="D252" s="4">
        <v>9</v>
      </c>
      <c r="E252" s="2">
        <v>11</v>
      </c>
      <c r="F252" s="5" t="s">
        <v>997</v>
      </c>
      <c r="G252" s="5" t="s">
        <v>997</v>
      </c>
      <c r="H252" s="3">
        <v>0</v>
      </c>
    </row>
    <row r="253" spans="1:8" ht="13.5">
      <c r="A253" s="4" t="s">
        <v>1366</v>
      </c>
      <c r="B253" s="4" t="s">
        <v>17</v>
      </c>
      <c r="C253" s="4" t="s">
        <v>1367</v>
      </c>
      <c r="D253" s="4">
        <v>9</v>
      </c>
      <c r="E253" s="2">
        <v>12</v>
      </c>
      <c r="F253" s="5" t="s">
        <v>997</v>
      </c>
      <c r="G253" s="5" t="s">
        <v>997</v>
      </c>
      <c r="H253" s="3">
        <v>0</v>
      </c>
    </row>
    <row r="254" spans="1:8" ht="13.5">
      <c r="A254" s="4" t="s">
        <v>1368</v>
      </c>
      <c r="B254" s="4" t="s">
        <v>17</v>
      </c>
      <c r="C254" s="4" t="s">
        <v>1369</v>
      </c>
      <c r="D254" s="4">
        <v>9</v>
      </c>
      <c r="E254" s="2">
        <v>13</v>
      </c>
      <c r="F254" s="5">
        <v>48</v>
      </c>
      <c r="G254" s="3">
        <v>44.2</v>
      </c>
      <c r="H254" s="3">
        <f>AVERAGE(F254:G254)</f>
        <v>46.1</v>
      </c>
    </row>
    <row r="255" spans="1:8" ht="13.5">
      <c r="A255" s="4" t="s">
        <v>1170</v>
      </c>
      <c r="B255" s="4" t="s">
        <v>17</v>
      </c>
      <c r="C255" s="4" t="s">
        <v>1370</v>
      </c>
      <c r="D255" s="4">
        <v>9</v>
      </c>
      <c r="E255" s="2">
        <v>14</v>
      </c>
      <c r="F255" s="5" t="s">
        <v>997</v>
      </c>
      <c r="G255" s="5" t="s">
        <v>997</v>
      </c>
      <c r="H255" s="3">
        <v>0</v>
      </c>
    </row>
    <row r="256" spans="1:8" ht="13.5">
      <c r="A256" s="4" t="s">
        <v>1102</v>
      </c>
      <c r="B256" s="4" t="s">
        <v>7</v>
      </c>
      <c r="C256" s="4" t="s">
        <v>1371</v>
      </c>
      <c r="D256" s="4">
        <v>9</v>
      </c>
      <c r="E256" s="2">
        <v>15</v>
      </c>
      <c r="F256" s="5" t="s">
        <v>997</v>
      </c>
      <c r="G256" s="5" t="s">
        <v>997</v>
      </c>
      <c r="H256" s="3">
        <v>0</v>
      </c>
    </row>
    <row r="257" spans="1:8" ht="13.5">
      <c r="A257" s="4" t="s">
        <v>1366</v>
      </c>
      <c r="B257" s="4" t="s">
        <v>7</v>
      </c>
      <c r="C257" s="4" t="s">
        <v>1372</v>
      </c>
      <c r="D257" s="4">
        <v>9</v>
      </c>
      <c r="E257" s="2">
        <v>16</v>
      </c>
      <c r="F257" s="5" t="s">
        <v>997</v>
      </c>
      <c r="G257" s="5" t="s">
        <v>997</v>
      </c>
      <c r="H257" s="3">
        <v>0</v>
      </c>
    </row>
    <row r="258" spans="1:8" ht="13.5">
      <c r="A258" s="4" t="s">
        <v>1373</v>
      </c>
      <c r="B258" s="4" t="s">
        <v>7</v>
      </c>
      <c r="C258" s="4" t="s">
        <v>1374</v>
      </c>
      <c r="D258" s="4">
        <v>9</v>
      </c>
      <c r="E258" s="2">
        <v>17</v>
      </c>
      <c r="F258" s="5" t="s">
        <v>997</v>
      </c>
      <c r="G258" s="5" t="s">
        <v>997</v>
      </c>
      <c r="H258" s="3">
        <v>0</v>
      </c>
    </row>
    <row r="259" spans="1:8" ht="13.5">
      <c r="A259" s="4" t="s">
        <v>1375</v>
      </c>
      <c r="B259" s="4" t="s">
        <v>7</v>
      </c>
      <c r="C259" s="4" t="s">
        <v>1376</v>
      </c>
      <c r="D259" s="4">
        <v>9</v>
      </c>
      <c r="E259" s="2">
        <v>18</v>
      </c>
      <c r="F259" s="5">
        <v>50</v>
      </c>
      <c r="G259" s="3">
        <v>50</v>
      </c>
      <c r="H259" s="3">
        <f>AVERAGE(F259:G259)</f>
        <v>50</v>
      </c>
    </row>
    <row r="260" spans="1:8" ht="13.5">
      <c r="A260" s="4" t="s">
        <v>1377</v>
      </c>
      <c r="B260" s="4" t="s">
        <v>17</v>
      </c>
      <c r="C260" s="4" t="s">
        <v>1378</v>
      </c>
      <c r="D260" s="4">
        <v>9</v>
      </c>
      <c r="E260" s="2">
        <v>19</v>
      </c>
      <c r="F260" s="5" t="s">
        <v>997</v>
      </c>
      <c r="G260" s="5" t="s">
        <v>997</v>
      </c>
      <c r="H260" s="3">
        <v>0</v>
      </c>
    </row>
    <row r="261" spans="1:8" ht="13.5">
      <c r="A261" s="4" t="s">
        <v>1266</v>
      </c>
      <c r="B261" s="4" t="s">
        <v>7</v>
      </c>
      <c r="C261" s="4" t="s">
        <v>1379</v>
      </c>
      <c r="D261" s="4">
        <v>9</v>
      </c>
      <c r="E261" s="2">
        <v>20</v>
      </c>
      <c r="F261" s="5" t="s">
        <v>997</v>
      </c>
      <c r="G261" s="5" t="s">
        <v>997</v>
      </c>
      <c r="H261" s="3">
        <v>0</v>
      </c>
    </row>
    <row r="262" spans="1:8" ht="13.5">
      <c r="A262" s="4" t="s">
        <v>1380</v>
      </c>
      <c r="B262" s="4" t="s">
        <v>17</v>
      </c>
      <c r="C262" s="4" t="s">
        <v>1381</v>
      </c>
      <c r="D262" s="4">
        <v>9</v>
      </c>
      <c r="E262" s="2">
        <v>21</v>
      </c>
      <c r="F262" s="5" t="s">
        <v>997</v>
      </c>
      <c r="G262" s="5" t="s">
        <v>997</v>
      </c>
      <c r="H262" s="3">
        <v>0</v>
      </c>
    </row>
    <row r="263" spans="1:8" ht="13.5">
      <c r="A263" s="4" t="s">
        <v>1382</v>
      </c>
      <c r="B263" s="4" t="s">
        <v>17</v>
      </c>
      <c r="C263" s="4" t="s">
        <v>1383</v>
      </c>
      <c r="D263" s="4">
        <v>9</v>
      </c>
      <c r="E263" s="2">
        <v>22</v>
      </c>
      <c r="F263" s="5" t="s">
        <v>997</v>
      </c>
      <c r="G263" s="5" t="s">
        <v>997</v>
      </c>
      <c r="H263" s="3">
        <v>0</v>
      </c>
    </row>
    <row r="264" spans="1:8" ht="13.5">
      <c r="A264" s="4" t="s">
        <v>1102</v>
      </c>
      <c r="B264" s="4" t="s">
        <v>17</v>
      </c>
      <c r="C264" s="4" t="s">
        <v>1384</v>
      </c>
      <c r="D264" s="4">
        <v>9</v>
      </c>
      <c r="E264" s="2">
        <v>23</v>
      </c>
      <c r="F264" s="5" t="s">
        <v>997</v>
      </c>
      <c r="G264" s="5" t="s">
        <v>997</v>
      </c>
      <c r="H264" s="3">
        <v>0</v>
      </c>
    </row>
    <row r="265" spans="1:8" ht="13.5">
      <c r="A265" s="4" t="s">
        <v>1026</v>
      </c>
      <c r="B265" s="4" t="s">
        <v>17</v>
      </c>
      <c r="C265" s="4" t="s">
        <v>1385</v>
      </c>
      <c r="D265" s="4">
        <v>9</v>
      </c>
      <c r="E265" s="2">
        <v>24</v>
      </c>
      <c r="F265" s="5" t="s">
        <v>997</v>
      </c>
      <c r="G265" s="5" t="s">
        <v>997</v>
      </c>
      <c r="H265" s="3">
        <v>0</v>
      </c>
    </row>
    <row r="266" spans="1:8" ht="13.5">
      <c r="A266" s="4" t="s">
        <v>1159</v>
      </c>
      <c r="B266" s="4" t="s">
        <v>17</v>
      </c>
      <c r="C266" s="4" t="s">
        <v>1386</v>
      </c>
      <c r="D266" s="4">
        <v>9</v>
      </c>
      <c r="E266" s="2">
        <v>25</v>
      </c>
      <c r="F266" s="5">
        <v>44</v>
      </c>
      <c r="G266" s="3">
        <v>48.4</v>
      </c>
      <c r="H266" s="3">
        <f>AVERAGE(F266:G266)</f>
        <v>46.2</v>
      </c>
    </row>
    <row r="267" spans="1:8" ht="13.5">
      <c r="A267" s="4" t="s">
        <v>993</v>
      </c>
      <c r="B267" s="4" t="s">
        <v>7</v>
      </c>
      <c r="C267" s="4" t="s">
        <v>1387</v>
      </c>
      <c r="D267" s="4">
        <v>9</v>
      </c>
      <c r="E267" s="2">
        <v>26</v>
      </c>
      <c r="F267" s="5">
        <v>56</v>
      </c>
      <c r="G267" s="3">
        <v>53.8</v>
      </c>
      <c r="H267" s="3">
        <f>AVERAGE(F267:G267)</f>
        <v>54.9</v>
      </c>
    </row>
    <row r="268" spans="1:8" ht="13.5">
      <c r="A268" s="4" t="s">
        <v>1165</v>
      </c>
      <c r="B268" s="4" t="s">
        <v>7</v>
      </c>
      <c r="C268" s="4" t="s">
        <v>1388</v>
      </c>
      <c r="D268" s="4">
        <v>9</v>
      </c>
      <c r="E268" s="2">
        <v>27</v>
      </c>
      <c r="F268" s="5">
        <v>80</v>
      </c>
      <c r="G268" s="3">
        <v>0</v>
      </c>
      <c r="H268" s="3">
        <f>AVERAGE(F268:G268)</f>
        <v>40</v>
      </c>
    </row>
    <row r="269" spans="1:8" ht="13.5">
      <c r="A269" s="4" t="s">
        <v>1389</v>
      </c>
      <c r="B269" s="4" t="s">
        <v>7</v>
      </c>
      <c r="C269" s="4" t="s">
        <v>1390</v>
      </c>
      <c r="D269" s="4">
        <v>9</v>
      </c>
      <c r="E269" s="2">
        <v>28</v>
      </c>
      <c r="F269" s="5" t="s">
        <v>997</v>
      </c>
      <c r="G269" s="5" t="s">
        <v>997</v>
      </c>
      <c r="H269" s="3">
        <v>0</v>
      </c>
    </row>
    <row r="270" spans="1:8" ht="13.5">
      <c r="A270" s="4" t="s">
        <v>1026</v>
      </c>
      <c r="B270" s="4" t="s">
        <v>17</v>
      </c>
      <c r="C270" s="4" t="s">
        <v>1391</v>
      </c>
      <c r="D270" s="4">
        <v>9</v>
      </c>
      <c r="E270" s="2">
        <v>29</v>
      </c>
      <c r="F270" s="5" t="s">
        <v>997</v>
      </c>
      <c r="G270" s="5" t="s">
        <v>997</v>
      </c>
      <c r="H270" s="3">
        <v>0</v>
      </c>
    </row>
    <row r="271" spans="1:8" ht="13.5">
      <c r="A271" s="4" t="s">
        <v>1157</v>
      </c>
      <c r="B271" s="4" t="s">
        <v>17</v>
      </c>
      <c r="C271" s="4" t="s">
        <v>1392</v>
      </c>
      <c r="D271" s="4">
        <v>9</v>
      </c>
      <c r="E271" s="2">
        <v>30</v>
      </c>
      <c r="F271" s="5" t="s">
        <v>997</v>
      </c>
      <c r="G271" s="5" t="s">
        <v>997</v>
      </c>
      <c r="H271" s="3">
        <v>0</v>
      </c>
    </row>
    <row r="272" spans="1:8" ht="13.5">
      <c r="A272" s="4" t="s">
        <v>1393</v>
      </c>
      <c r="B272" s="4" t="s">
        <v>17</v>
      </c>
      <c r="C272" s="4" t="s">
        <v>1394</v>
      </c>
      <c r="D272" s="4">
        <v>10</v>
      </c>
      <c r="E272" s="2">
        <v>1</v>
      </c>
      <c r="F272" s="5">
        <v>44</v>
      </c>
      <c r="G272" s="3">
        <v>39.6</v>
      </c>
      <c r="H272" s="3">
        <f>AVERAGE(F272:G272)</f>
        <v>41.8</v>
      </c>
    </row>
    <row r="273" spans="1:8" ht="13.5">
      <c r="A273" s="4" t="s">
        <v>1395</v>
      </c>
      <c r="B273" s="4" t="s">
        <v>7</v>
      </c>
      <c r="C273" s="4" t="s">
        <v>1396</v>
      </c>
      <c r="D273" s="4">
        <v>10</v>
      </c>
      <c r="E273" s="2">
        <v>2</v>
      </c>
      <c r="F273" s="5" t="s">
        <v>997</v>
      </c>
      <c r="G273" s="5" t="s">
        <v>997</v>
      </c>
      <c r="H273" s="3">
        <v>0</v>
      </c>
    </row>
    <row r="274" spans="1:8" ht="13.5">
      <c r="A274" s="4" t="s">
        <v>1397</v>
      </c>
      <c r="B274" s="4" t="s">
        <v>17</v>
      </c>
      <c r="C274" s="4" t="s">
        <v>1398</v>
      </c>
      <c r="D274" s="4">
        <v>10</v>
      </c>
      <c r="E274" s="2">
        <v>3</v>
      </c>
      <c r="F274" s="5">
        <v>68</v>
      </c>
      <c r="G274" s="3">
        <v>62.6</v>
      </c>
      <c r="H274" s="3">
        <f>AVERAGE(F274:G274)</f>
        <v>65.3</v>
      </c>
    </row>
    <row r="275" spans="1:8" ht="13.5">
      <c r="A275" s="4" t="s">
        <v>1399</v>
      </c>
      <c r="B275" s="4" t="s">
        <v>7</v>
      </c>
      <c r="C275" s="4" t="s">
        <v>1400</v>
      </c>
      <c r="D275" s="4">
        <v>10</v>
      </c>
      <c r="E275" s="2">
        <v>4</v>
      </c>
      <c r="F275" s="5" t="s">
        <v>997</v>
      </c>
      <c r="G275" s="5" t="s">
        <v>997</v>
      </c>
      <c r="H275" s="3">
        <v>0</v>
      </c>
    </row>
    <row r="276" spans="1:8" ht="13.5">
      <c r="A276" s="4" t="s">
        <v>1291</v>
      </c>
      <c r="B276" s="4" t="s">
        <v>17</v>
      </c>
      <c r="C276" s="4" t="s">
        <v>1401</v>
      </c>
      <c r="D276" s="4">
        <v>10</v>
      </c>
      <c r="E276" s="2">
        <v>5</v>
      </c>
      <c r="F276" s="5">
        <v>52</v>
      </c>
      <c r="G276" s="3">
        <v>48.4</v>
      </c>
      <c r="H276" s="3">
        <f>AVERAGE(F276:G276)</f>
        <v>50.2</v>
      </c>
    </row>
    <row r="277" spans="1:8" ht="13.5">
      <c r="A277" s="4" t="s">
        <v>1218</v>
      </c>
      <c r="B277" s="4" t="s">
        <v>17</v>
      </c>
      <c r="C277" s="4" t="s">
        <v>1402</v>
      </c>
      <c r="D277" s="4">
        <v>10</v>
      </c>
      <c r="E277" s="2">
        <v>6</v>
      </c>
      <c r="F277" s="5" t="s">
        <v>997</v>
      </c>
      <c r="G277" s="5" t="s">
        <v>997</v>
      </c>
      <c r="H277" s="3">
        <v>0</v>
      </c>
    </row>
    <row r="278" spans="1:8" ht="13.5">
      <c r="A278" s="4" t="s">
        <v>1013</v>
      </c>
      <c r="B278" s="4" t="s">
        <v>17</v>
      </c>
      <c r="C278" s="4" t="s">
        <v>1403</v>
      </c>
      <c r="D278" s="4">
        <v>10</v>
      </c>
      <c r="E278" s="2">
        <v>7</v>
      </c>
      <c r="F278" s="5" t="s">
        <v>997</v>
      </c>
      <c r="G278" s="5" t="s">
        <v>997</v>
      </c>
      <c r="H278" s="3">
        <v>0</v>
      </c>
    </row>
    <row r="279" spans="1:8" ht="13.5">
      <c r="A279" s="4" t="s">
        <v>1404</v>
      </c>
      <c r="B279" s="4" t="s">
        <v>7</v>
      </c>
      <c r="C279" s="4" t="s">
        <v>1405</v>
      </c>
      <c r="D279" s="4">
        <v>10</v>
      </c>
      <c r="E279" s="2">
        <v>8</v>
      </c>
      <c r="F279" s="5" t="s">
        <v>997</v>
      </c>
      <c r="G279" s="5" t="s">
        <v>997</v>
      </c>
      <c r="H279" s="3">
        <v>0</v>
      </c>
    </row>
    <row r="280" spans="1:8" ht="13.5">
      <c r="A280" s="4" t="s">
        <v>1266</v>
      </c>
      <c r="B280" s="4" t="s">
        <v>17</v>
      </c>
      <c r="C280" s="4" t="s">
        <v>1406</v>
      </c>
      <c r="D280" s="4">
        <v>10</v>
      </c>
      <c r="E280" s="2">
        <v>9</v>
      </c>
      <c r="F280" s="5" t="s">
        <v>997</v>
      </c>
      <c r="G280" s="5" t="s">
        <v>997</v>
      </c>
      <c r="H280" s="3">
        <v>0</v>
      </c>
    </row>
    <row r="281" spans="1:8" ht="13.5">
      <c r="A281" s="4" t="s">
        <v>1407</v>
      </c>
      <c r="B281" s="4" t="s">
        <v>17</v>
      </c>
      <c r="C281" s="4" t="s">
        <v>1408</v>
      </c>
      <c r="D281" s="4">
        <v>10</v>
      </c>
      <c r="E281" s="2">
        <v>10</v>
      </c>
      <c r="F281" s="5">
        <v>54</v>
      </c>
      <c r="G281" s="3">
        <v>51.3</v>
      </c>
      <c r="H281" s="3">
        <f>AVERAGE(F281:G281)</f>
        <v>52.65</v>
      </c>
    </row>
    <row r="282" spans="1:8" ht="13.5">
      <c r="A282" s="4" t="s">
        <v>1069</v>
      </c>
      <c r="B282" s="4" t="s">
        <v>17</v>
      </c>
      <c r="C282" s="4" t="s">
        <v>1409</v>
      </c>
      <c r="D282" s="4">
        <v>10</v>
      </c>
      <c r="E282" s="2">
        <v>11</v>
      </c>
      <c r="F282" s="5">
        <v>44</v>
      </c>
      <c r="G282" s="3">
        <v>47.5</v>
      </c>
      <c r="H282" s="3">
        <f>AVERAGE(F282:G282)</f>
        <v>45.75</v>
      </c>
    </row>
    <row r="283" spans="1:8" ht="13.5">
      <c r="A283" s="4" t="s">
        <v>1069</v>
      </c>
      <c r="B283" s="4" t="s">
        <v>17</v>
      </c>
      <c r="C283" s="4" t="s">
        <v>1410</v>
      </c>
      <c r="D283" s="4">
        <v>10</v>
      </c>
      <c r="E283" s="2">
        <v>12</v>
      </c>
      <c r="F283" s="5">
        <v>60</v>
      </c>
      <c r="G283" s="3">
        <v>59.4</v>
      </c>
      <c r="H283" s="3">
        <f>AVERAGE(F283:G283)</f>
        <v>59.7</v>
      </c>
    </row>
    <row r="284" spans="1:8" ht="13.5">
      <c r="A284" s="4" t="s">
        <v>1157</v>
      </c>
      <c r="B284" s="4" t="s">
        <v>17</v>
      </c>
      <c r="C284" s="4" t="s">
        <v>1411</v>
      </c>
      <c r="D284" s="4">
        <v>10</v>
      </c>
      <c r="E284" s="2">
        <v>13</v>
      </c>
      <c r="F284" s="5">
        <v>54</v>
      </c>
      <c r="G284" s="3">
        <v>50.2</v>
      </c>
      <c r="H284" s="3">
        <f>AVERAGE(F284:G284)</f>
        <v>52.1</v>
      </c>
    </row>
    <row r="285" spans="1:8" ht="13.5">
      <c r="A285" s="4" t="s">
        <v>1163</v>
      </c>
      <c r="B285" s="4" t="s">
        <v>17</v>
      </c>
      <c r="C285" s="4" t="s">
        <v>1412</v>
      </c>
      <c r="D285" s="4">
        <v>10</v>
      </c>
      <c r="E285" s="2">
        <v>14</v>
      </c>
      <c r="F285" s="5" t="s">
        <v>997</v>
      </c>
      <c r="G285" s="5" t="s">
        <v>997</v>
      </c>
      <c r="H285" s="3">
        <v>0</v>
      </c>
    </row>
    <row r="286" spans="1:8" ht="13.5">
      <c r="A286" s="4" t="s">
        <v>1056</v>
      </c>
      <c r="B286" s="4" t="s">
        <v>7</v>
      </c>
      <c r="C286" s="4" t="s">
        <v>1413</v>
      </c>
      <c r="D286" s="4">
        <v>10</v>
      </c>
      <c r="E286" s="2">
        <v>15</v>
      </c>
      <c r="F286" s="5">
        <v>48</v>
      </c>
      <c r="G286" s="3">
        <v>47.5</v>
      </c>
      <c r="H286" s="3">
        <f>AVERAGE(F286:G286)</f>
        <v>47.75</v>
      </c>
    </row>
    <row r="287" spans="1:8" ht="13.5">
      <c r="A287" s="4" t="s">
        <v>1414</v>
      </c>
      <c r="B287" s="4" t="s">
        <v>17</v>
      </c>
      <c r="C287" s="4" t="s">
        <v>1415</v>
      </c>
      <c r="D287" s="4">
        <v>10</v>
      </c>
      <c r="E287" s="2">
        <v>16</v>
      </c>
      <c r="F287" s="5" t="s">
        <v>997</v>
      </c>
      <c r="G287" s="5" t="s">
        <v>997</v>
      </c>
      <c r="H287" s="3">
        <v>0</v>
      </c>
    </row>
    <row r="288" spans="1:8" ht="13.5">
      <c r="A288" s="4" t="s">
        <v>1044</v>
      </c>
      <c r="B288" s="4" t="s">
        <v>17</v>
      </c>
      <c r="C288" s="4" t="s">
        <v>1416</v>
      </c>
      <c r="D288" s="4">
        <v>10</v>
      </c>
      <c r="E288" s="2">
        <v>17</v>
      </c>
      <c r="F288" s="5" t="s">
        <v>997</v>
      </c>
      <c r="G288" s="5" t="s">
        <v>997</v>
      </c>
      <c r="H288" s="3">
        <v>0</v>
      </c>
    </row>
    <row r="289" spans="1:8" ht="13.5">
      <c r="A289" s="4" t="s">
        <v>1015</v>
      </c>
      <c r="B289" s="4" t="s">
        <v>17</v>
      </c>
      <c r="C289" s="4" t="s">
        <v>1417</v>
      </c>
      <c r="D289" s="4">
        <v>10</v>
      </c>
      <c r="E289" s="2">
        <v>18</v>
      </c>
      <c r="F289" s="5" t="s">
        <v>997</v>
      </c>
      <c r="G289" s="5" t="s">
        <v>997</v>
      </c>
      <c r="H289" s="3">
        <v>0</v>
      </c>
    </row>
    <row r="290" spans="1:8" ht="13.5">
      <c r="A290" s="4" t="s">
        <v>1418</v>
      </c>
      <c r="B290" s="4" t="s">
        <v>7</v>
      </c>
      <c r="C290" s="4" t="s">
        <v>1419</v>
      </c>
      <c r="D290" s="4">
        <v>10</v>
      </c>
      <c r="E290" s="2">
        <v>19</v>
      </c>
      <c r="F290" s="5">
        <v>60</v>
      </c>
      <c r="G290" s="3">
        <v>66</v>
      </c>
      <c r="H290" s="3">
        <f>AVERAGE(F290:G290)</f>
        <v>63</v>
      </c>
    </row>
    <row r="291" spans="1:8" ht="13.5">
      <c r="A291" s="4" t="s">
        <v>1170</v>
      </c>
      <c r="B291" s="4" t="s">
        <v>17</v>
      </c>
      <c r="C291" s="4" t="s">
        <v>1420</v>
      </c>
      <c r="D291" s="4">
        <v>10</v>
      </c>
      <c r="E291" s="2">
        <v>20</v>
      </c>
      <c r="F291" s="5">
        <v>56</v>
      </c>
      <c r="G291" s="3">
        <v>51</v>
      </c>
      <c r="H291" s="3">
        <f>AVERAGE(F291:G291)</f>
        <v>53.5</v>
      </c>
    </row>
    <row r="292" spans="1:8" ht="13.5">
      <c r="A292" s="4" t="s">
        <v>993</v>
      </c>
      <c r="B292" s="4" t="s">
        <v>17</v>
      </c>
      <c r="C292" s="4" t="s">
        <v>1421</v>
      </c>
      <c r="D292" s="4">
        <v>10</v>
      </c>
      <c r="E292" s="2">
        <v>21</v>
      </c>
      <c r="F292" s="5">
        <v>58</v>
      </c>
      <c r="G292" s="3">
        <v>55.7</v>
      </c>
      <c r="H292" s="3">
        <f>AVERAGE(F292:G292)</f>
        <v>56.85</v>
      </c>
    </row>
    <row r="293" spans="1:8" ht="13.5">
      <c r="A293" s="4" t="s">
        <v>1422</v>
      </c>
      <c r="B293" s="4" t="s">
        <v>17</v>
      </c>
      <c r="C293" s="4" t="s">
        <v>1423</v>
      </c>
      <c r="D293" s="4">
        <v>10</v>
      </c>
      <c r="E293" s="2">
        <v>22</v>
      </c>
      <c r="F293" s="5" t="s">
        <v>997</v>
      </c>
      <c r="G293" s="5" t="s">
        <v>997</v>
      </c>
      <c r="H293" s="3">
        <v>0</v>
      </c>
    </row>
    <row r="294" spans="1:8" ht="13.5">
      <c r="A294" s="4" t="s">
        <v>1052</v>
      </c>
      <c r="B294" s="4" t="s">
        <v>7</v>
      </c>
      <c r="C294" s="4" t="s">
        <v>1424</v>
      </c>
      <c r="D294" s="4">
        <v>10</v>
      </c>
      <c r="E294" s="2">
        <v>23</v>
      </c>
      <c r="F294" s="5" t="s">
        <v>997</v>
      </c>
      <c r="G294" s="5" t="s">
        <v>997</v>
      </c>
      <c r="H294" s="3">
        <v>0</v>
      </c>
    </row>
    <row r="295" spans="1:8" ht="13.5">
      <c r="A295" s="4" t="s">
        <v>1159</v>
      </c>
      <c r="B295" s="4" t="s">
        <v>7</v>
      </c>
      <c r="C295" s="4" t="s">
        <v>1425</v>
      </c>
      <c r="D295" s="4">
        <v>10</v>
      </c>
      <c r="E295" s="2">
        <v>24</v>
      </c>
      <c r="F295" s="5" t="s">
        <v>997</v>
      </c>
      <c r="G295" s="5" t="s">
        <v>997</v>
      </c>
      <c r="H295" s="3">
        <v>0</v>
      </c>
    </row>
    <row r="296" spans="1:8" ht="13.5">
      <c r="A296" s="4" t="s">
        <v>1002</v>
      </c>
      <c r="B296" s="4" t="s">
        <v>17</v>
      </c>
      <c r="C296" s="4" t="s">
        <v>1426</v>
      </c>
      <c r="D296" s="4">
        <v>10</v>
      </c>
      <c r="E296" s="2">
        <v>25</v>
      </c>
      <c r="F296" s="5" t="s">
        <v>997</v>
      </c>
      <c r="G296" s="5" t="s">
        <v>997</v>
      </c>
      <c r="H296" s="3">
        <v>0</v>
      </c>
    </row>
    <row r="297" spans="1:8" ht="13.5">
      <c r="A297" s="4" t="s">
        <v>1427</v>
      </c>
      <c r="B297" s="4" t="s">
        <v>17</v>
      </c>
      <c r="C297" s="4" t="s">
        <v>1428</v>
      </c>
      <c r="D297" s="4">
        <v>10</v>
      </c>
      <c r="E297" s="2">
        <v>26</v>
      </c>
      <c r="F297" s="5">
        <v>36</v>
      </c>
      <c r="G297" s="3">
        <v>34.2</v>
      </c>
      <c r="H297" s="3">
        <f>AVERAGE(F297:G297)</f>
        <v>35.1</v>
      </c>
    </row>
    <row r="298" spans="1:8" ht="13.5">
      <c r="A298" s="4" t="s">
        <v>1266</v>
      </c>
      <c r="B298" s="4" t="s">
        <v>17</v>
      </c>
      <c r="C298" s="4" t="s">
        <v>1429</v>
      </c>
      <c r="D298" s="4">
        <v>10</v>
      </c>
      <c r="E298" s="2">
        <v>27</v>
      </c>
      <c r="F298" s="5" t="s">
        <v>997</v>
      </c>
      <c r="G298" s="5" t="s">
        <v>997</v>
      </c>
      <c r="H298" s="3">
        <v>0</v>
      </c>
    </row>
    <row r="299" spans="1:8" ht="13.5">
      <c r="A299" s="4" t="s">
        <v>1168</v>
      </c>
      <c r="B299" s="4" t="s">
        <v>7</v>
      </c>
      <c r="C299" s="4" t="s">
        <v>1430</v>
      </c>
      <c r="D299" s="4">
        <v>10</v>
      </c>
      <c r="E299" s="2">
        <v>28</v>
      </c>
      <c r="F299" s="5">
        <v>60</v>
      </c>
      <c r="G299" s="3">
        <v>65.4</v>
      </c>
      <c r="H299" s="3">
        <f>AVERAGE(F299:G299)</f>
        <v>62.7</v>
      </c>
    </row>
    <row r="300" spans="1:8" ht="13.5">
      <c r="A300" s="4" t="s">
        <v>1018</v>
      </c>
      <c r="B300" s="4" t="s">
        <v>17</v>
      </c>
      <c r="C300" s="4" t="s">
        <v>1431</v>
      </c>
      <c r="D300" s="4">
        <v>10</v>
      </c>
      <c r="E300" s="2">
        <v>29</v>
      </c>
      <c r="F300" s="5">
        <v>58</v>
      </c>
      <c r="G300" s="3">
        <v>63.8</v>
      </c>
      <c r="H300" s="3">
        <f>AVERAGE(F300:G300)</f>
        <v>60.9</v>
      </c>
    </row>
    <row r="301" spans="1:8" ht="13.5">
      <c r="A301" s="4" t="s">
        <v>1432</v>
      </c>
      <c r="B301" s="4" t="s">
        <v>7</v>
      </c>
      <c r="C301" s="4" t="s">
        <v>1433</v>
      </c>
      <c r="D301" s="4">
        <v>10</v>
      </c>
      <c r="E301" s="2">
        <v>30</v>
      </c>
      <c r="F301" s="5">
        <v>46</v>
      </c>
      <c r="G301" s="3">
        <v>46.9</v>
      </c>
      <c r="H301" s="3">
        <f>AVERAGE(F301:G301)</f>
        <v>46.45</v>
      </c>
    </row>
    <row r="302" spans="1:8" ht="13.5">
      <c r="A302" s="4" t="s">
        <v>1005</v>
      </c>
      <c r="B302" s="4" t="s">
        <v>17</v>
      </c>
      <c r="C302" s="4" t="s">
        <v>1434</v>
      </c>
      <c r="D302" s="4">
        <v>11</v>
      </c>
      <c r="E302" s="2">
        <v>1</v>
      </c>
      <c r="F302" s="5" t="s">
        <v>997</v>
      </c>
      <c r="G302" s="5" t="s">
        <v>997</v>
      </c>
      <c r="H302" s="3">
        <v>0</v>
      </c>
    </row>
    <row r="303" spans="1:8" ht="13.5">
      <c r="A303" s="4" t="s">
        <v>1435</v>
      </c>
      <c r="B303" s="4" t="s">
        <v>17</v>
      </c>
      <c r="C303" s="4" t="s">
        <v>1436</v>
      </c>
      <c r="D303" s="4">
        <v>11</v>
      </c>
      <c r="E303" s="2">
        <v>2</v>
      </c>
      <c r="F303" s="5">
        <v>58</v>
      </c>
      <c r="G303" s="3">
        <v>54.5</v>
      </c>
      <c r="H303" s="3">
        <f>AVERAGE(F303:G303)</f>
        <v>56.25</v>
      </c>
    </row>
    <row r="304" spans="1:8" ht="13.5">
      <c r="A304" s="4" t="s">
        <v>1069</v>
      </c>
      <c r="B304" s="4" t="s">
        <v>7</v>
      </c>
      <c r="C304" s="4" t="s">
        <v>1437</v>
      </c>
      <c r="D304" s="4">
        <v>11</v>
      </c>
      <c r="E304" s="2">
        <v>3</v>
      </c>
      <c r="F304" s="5">
        <v>50</v>
      </c>
      <c r="G304" s="3">
        <v>51</v>
      </c>
      <c r="H304" s="3">
        <f>AVERAGE(F304:G304)</f>
        <v>50.5</v>
      </c>
    </row>
    <row r="305" spans="1:8" ht="13.5">
      <c r="A305" s="4" t="s">
        <v>1266</v>
      </c>
      <c r="B305" s="4" t="s">
        <v>7</v>
      </c>
      <c r="C305" s="4" t="s">
        <v>1438</v>
      </c>
      <c r="D305" s="4">
        <v>11</v>
      </c>
      <c r="E305" s="2">
        <v>4</v>
      </c>
      <c r="F305" s="5">
        <v>44</v>
      </c>
      <c r="G305" s="3">
        <v>47.1</v>
      </c>
      <c r="H305" s="3">
        <f>AVERAGE(F305:G305)</f>
        <v>45.55</v>
      </c>
    </row>
    <row r="306" spans="1:8" ht="13.5">
      <c r="A306" s="4" t="s">
        <v>1196</v>
      </c>
      <c r="B306" s="4" t="s">
        <v>17</v>
      </c>
      <c r="C306" s="4" t="s">
        <v>1439</v>
      </c>
      <c r="D306" s="4">
        <v>11</v>
      </c>
      <c r="E306" s="2">
        <v>5</v>
      </c>
      <c r="F306" s="5">
        <v>48</v>
      </c>
      <c r="G306" s="3">
        <v>43.2</v>
      </c>
      <c r="H306" s="3">
        <f>AVERAGE(F306:G306)</f>
        <v>45.6</v>
      </c>
    </row>
    <row r="307" spans="1:8" ht="13.5">
      <c r="A307" s="4" t="s">
        <v>995</v>
      </c>
      <c r="B307" s="4" t="s">
        <v>17</v>
      </c>
      <c r="C307" s="4" t="s">
        <v>1440</v>
      </c>
      <c r="D307" s="4">
        <v>11</v>
      </c>
      <c r="E307" s="2">
        <v>6</v>
      </c>
      <c r="F307" s="5">
        <v>54</v>
      </c>
      <c r="G307" s="3">
        <v>57.2</v>
      </c>
      <c r="H307" s="3">
        <f>AVERAGE(F307:G307)</f>
        <v>55.6</v>
      </c>
    </row>
    <row r="308" spans="1:8" ht="13.5">
      <c r="A308" s="4" t="s">
        <v>1005</v>
      </c>
      <c r="B308" s="4" t="s">
        <v>17</v>
      </c>
      <c r="C308" s="4" t="s">
        <v>1441</v>
      </c>
      <c r="D308" s="4">
        <v>11</v>
      </c>
      <c r="E308" s="2">
        <v>7</v>
      </c>
      <c r="F308" s="5" t="s">
        <v>997</v>
      </c>
      <c r="G308" s="5" t="s">
        <v>997</v>
      </c>
      <c r="H308" s="3">
        <v>0</v>
      </c>
    </row>
    <row r="309" spans="1:8" ht="13.5">
      <c r="A309" s="4" t="s">
        <v>1102</v>
      </c>
      <c r="B309" s="4" t="s">
        <v>17</v>
      </c>
      <c r="C309" s="4" t="s">
        <v>1442</v>
      </c>
      <c r="D309" s="4">
        <v>11</v>
      </c>
      <c r="E309" s="2">
        <v>8</v>
      </c>
      <c r="F309" s="5" t="s">
        <v>997</v>
      </c>
      <c r="G309" s="5" t="s">
        <v>997</v>
      </c>
      <c r="H309" s="3">
        <v>0</v>
      </c>
    </row>
    <row r="310" spans="1:8" ht="13.5">
      <c r="A310" s="4" t="s">
        <v>1209</v>
      </c>
      <c r="B310" s="4" t="s">
        <v>7</v>
      </c>
      <c r="C310" s="4" t="s">
        <v>1443</v>
      </c>
      <c r="D310" s="4">
        <v>11</v>
      </c>
      <c r="E310" s="2">
        <v>9</v>
      </c>
      <c r="F310" s="5" t="s">
        <v>997</v>
      </c>
      <c r="G310" s="5" t="s">
        <v>997</v>
      </c>
      <c r="H310" s="3">
        <v>0</v>
      </c>
    </row>
    <row r="311" spans="1:8" ht="13.5">
      <c r="A311" s="4" t="s">
        <v>1102</v>
      </c>
      <c r="B311" s="4" t="s">
        <v>7</v>
      </c>
      <c r="C311" s="4" t="s">
        <v>1444</v>
      </c>
      <c r="D311" s="4">
        <v>11</v>
      </c>
      <c r="E311" s="2">
        <v>10</v>
      </c>
      <c r="F311" s="5">
        <v>52</v>
      </c>
      <c r="G311" s="3">
        <v>55.1</v>
      </c>
      <c r="H311" s="3">
        <f>AVERAGE(F311:G311)</f>
        <v>53.55</v>
      </c>
    </row>
    <row r="312" spans="1:8" ht="13.5">
      <c r="A312" s="4" t="s">
        <v>1002</v>
      </c>
      <c r="B312" s="4" t="s">
        <v>17</v>
      </c>
      <c r="C312" s="4" t="s">
        <v>1445</v>
      </c>
      <c r="D312" s="4">
        <v>11</v>
      </c>
      <c r="E312" s="2">
        <v>11</v>
      </c>
      <c r="F312" s="5" t="s">
        <v>997</v>
      </c>
      <c r="G312" s="5" t="s">
        <v>997</v>
      </c>
      <c r="H312" s="3">
        <v>0</v>
      </c>
    </row>
    <row r="313" spans="1:8" ht="13.5">
      <c r="A313" s="4" t="s">
        <v>1446</v>
      </c>
      <c r="B313" s="4" t="s">
        <v>17</v>
      </c>
      <c r="C313" s="4" t="s">
        <v>1447</v>
      </c>
      <c r="D313" s="4">
        <v>11</v>
      </c>
      <c r="E313" s="2">
        <v>12</v>
      </c>
      <c r="F313" s="5" t="s">
        <v>997</v>
      </c>
      <c r="G313" s="5" t="s">
        <v>997</v>
      </c>
      <c r="H313" s="3">
        <v>0</v>
      </c>
    </row>
    <row r="314" spans="1:8" ht="13.5">
      <c r="A314" s="4" t="s">
        <v>1071</v>
      </c>
      <c r="B314" s="4" t="s">
        <v>17</v>
      </c>
      <c r="C314" s="4" t="s">
        <v>1448</v>
      </c>
      <c r="D314" s="4">
        <v>11</v>
      </c>
      <c r="E314" s="2">
        <v>13</v>
      </c>
      <c r="F314" s="5" t="s">
        <v>997</v>
      </c>
      <c r="G314" s="5" t="s">
        <v>997</v>
      </c>
      <c r="H314" s="3">
        <v>0</v>
      </c>
    </row>
    <row r="315" spans="1:8" ht="13.5">
      <c r="A315" s="4" t="s">
        <v>995</v>
      </c>
      <c r="B315" s="4" t="s">
        <v>7</v>
      </c>
      <c r="C315" s="4" t="s">
        <v>1449</v>
      </c>
      <c r="D315" s="4">
        <v>11</v>
      </c>
      <c r="E315" s="2">
        <v>14</v>
      </c>
      <c r="F315" s="5" t="s">
        <v>997</v>
      </c>
      <c r="G315" s="5" t="s">
        <v>997</v>
      </c>
      <c r="H315" s="3">
        <v>0</v>
      </c>
    </row>
    <row r="316" spans="1:8" ht="13.5">
      <c r="A316" s="4" t="s">
        <v>1397</v>
      </c>
      <c r="B316" s="4" t="s">
        <v>17</v>
      </c>
      <c r="C316" s="4" t="s">
        <v>1450</v>
      </c>
      <c r="D316" s="4">
        <v>11</v>
      </c>
      <c r="E316" s="2">
        <v>15</v>
      </c>
      <c r="F316" s="5">
        <v>60</v>
      </c>
      <c r="G316" s="3">
        <v>64.8</v>
      </c>
      <c r="H316" s="3">
        <f>AVERAGE(F316:G316)</f>
        <v>62.4</v>
      </c>
    </row>
    <row r="317" spans="1:8" ht="13.5">
      <c r="A317" s="4" t="s">
        <v>1451</v>
      </c>
      <c r="B317" s="4" t="s">
        <v>17</v>
      </c>
      <c r="C317" s="4" t="s">
        <v>1452</v>
      </c>
      <c r="D317" s="4">
        <v>11</v>
      </c>
      <c r="E317" s="2">
        <v>16</v>
      </c>
      <c r="F317" s="5" t="s">
        <v>997</v>
      </c>
      <c r="G317" s="5" t="s">
        <v>997</v>
      </c>
      <c r="H317" s="3">
        <v>0</v>
      </c>
    </row>
    <row r="318" spans="1:8" ht="13.5">
      <c r="A318" s="4" t="s">
        <v>1058</v>
      </c>
      <c r="B318" s="4" t="s">
        <v>17</v>
      </c>
      <c r="C318" s="4" t="s">
        <v>1453</v>
      </c>
      <c r="D318" s="4">
        <v>11</v>
      </c>
      <c r="E318" s="2">
        <v>17</v>
      </c>
      <c r="F318" s="5" t="s">
        <v>997</v>
      </c>
      <c r="G318" s="5" t="s">
        <v>997</v>
      </c>
      <c r="H318" s="3">
        <v>0</v>
      </c>
    </row>
    <row r="319" spans="1:8" ht="13.5">
      <c r="A319" s="4" t="s">
        <v>1031</v>
      </c>
      <c r="B319" s="4" t="s">
        <v>17</v>
      </c>
      <c r="C319" s="4" t="s">
        <v>1454</v>
      </c>
      <c r="D319" s="4">
        <v>11</v>
      </c>
      <c r="E319" s="2">
        <v>18</v>
      </c>
      <c r="F319" s="5">
        <v>38</v>
      </c>
      <c r="G319" s="3">
        <v>36.5</v>
      </c>
      <c r="H319" s="3">
        <f>AVERAGE(F319:G319)</f>
        <v>37.25</v>
      </c>
    </row>
    <row r="320" spans="1:8" ht="13.5">
      <c r="A320" s="4" t="s">
        <v>1044</v>
      </c>
      <c r="B320" s="4" t="s">
        <v>17</v>
      </c>
      <c r="C320" s="4" t="s">
        <v>1455</v>
      </c>
      <c r="D320" s="4">
        <v>11</v>
      </c>
      <c r="E320" s="2">
        <v>19</v>
      </c>
      <c r="F320" s="5">
        <v>52</v>
      </c>
      <c r="G320" s="3">
        <v>53.6</v>
      </c>
      <c r="H320" s="3">
        <f>AVERAGE(F320:G320)</f>
        <v>52.8</v>
      </c>
    </row>
    <row r="321" spans="1:8" ht="13.5">
      <c r="A321" s="4" t="s">
        <v>1222</v>
      </c>
      <c r="B321" s="4" t="s">
        <v>17</v>
      </c>
      <c r="C321" s="4" t="s">
        <v>1456</v>
      </c>
      <c r="D321" s="4">
        <v>11</v>
      </c>
      <c r="E321" s="2">
        <v>20</v>
      </c>
      <c r="F321" s="5" t="s">
        <v>997</v>
      </c>
      <c r="G321" s="5" t="s">
        <v>997</v>
      </c>
      <c r="H321" s="3">
        <v>0</v>
      </c>
    </row>
    <row r="322" spans="1:8" ht="13.5">
      <c r="A322" s="4" t="s">
        <v>1088</v>
      </c>
      <c r="B322" s="4" t="s">
        <v>7</v>
      </c>
      <c r="C322" s="4" t="s">
        <v>1457</v>
      </c>
      <c r="D322" s="4">
        <v>11</v>
      </c>
      <c r="E322" s="2">
        <v>21</v>
      </c>
      <c r="F322" s="5" t="s">
        <v>997</v>
      </c>
      <c r="G322" s="5" t="s">
        <v>997</v>
      </c>
      <c r="H322" s="3">
        <v>0</v>
      </c>
    </row>
    <row r="323" spans="1:8" ht="13.5">
      <c r="A323" s="4" t="s">
        <v>1018</v>
      </c>
      <c r="B323" s="4" t="s">
        <v>7</v>
      </c>
      <c r="C323" s="4" t="s">
        <v>1458</v>
      </c>
      <c r="D323" s="4">
        <v>11</v>
      </c>
      <c r="E323" s="2">
        <v>22</v>
      </c>
      <c r="F323" s="5" t="s">
        <v>997</v>
      </c>
      <c r="G323" s="5" t="s">
        <v>997</v>
      </c>
      <c r="H323" s="3">
        <v>0</v>
      </c>
    </row>
    <row r="324" spans="1:8" ht="13.5">
      <c r="A324" s="4" t="s">
        <v>1102</v>
      </c>
      <c r="B324" s="4" t="s">
        <v>17</v>
      </c>
      <c r="C324" s="4" t="s">
        <v>1459</v>
      </c>
      <c r="D324" s="4">
        <v>11</v>
      </c>
      <c r="E324" s="2">
        <v>23</v>
      </c>
      <c r="F324" s="5" t="s">
        <v>997</v>
      </c>
      <c r="G324" s="5" t="s">
        <v>997</v>
      </c>
      <c r="H324" s="3">
        <v>0</v>
      </c>
    </row>
    <row r="325" spans="1:8" ht="13.5">
      <c r="A325" s="4" t="s">
        <v>1056</v>
      </c>
      <c r="B325" s="4" t="s">
        <v>7</v>
      </c>
      <c r="C325" s="4" t="s">
        <v>1460</v>
      </c>
      <c r="D325" s="4">
        <v>11</v>
      </c>
      <c r="E325" s="2">
        <v>24</v>
      </c>
      <c r="F325" s="5" t="s">
        <v>997</v>
      </c>
      <c r="G325" s="5" t="s">
        <v>997</v>
      </c>
      <c r="H325" s="3">
        <v>0</v>
      </c>
    </row>
    <row r="326" spans="1:8" ht="13.5">
      <c r="A326" s="4" t="s">
        <v>1095</v>
      </c>
      <c r="B326" s="4" t="s">
        <v>17</v>
      </c>
      <c r="C326" s="4" t="s">
        <v>1461</v>
      </c>
      <c r="D326" s="4">
        <v>11</v>
      </c>
      <c r="E326" s="2">
        <v>25</v>
      </c>
      <c r="F326" s="5">
        <v>44</v>
      </c>
      <c r="G326" s="3">
        <v>44.9</v>
      </c>
      <c r="H326" s="3">
        <f>AVERAGE(F326:G326)</f>
        <v>44.45</v>
      </c>
    </row>
    <row r="327" spans="1:8" ht="13.5">
      <c r="A327" s="4" t="s">
        <v>1026</v>
      </c>
      <c r="B327" s="4" t="s">
        <v>7</v>
      </c>
      <c r="C327" s="4" t="s">
        <v>1462</v>
      </c>
      <c r="D327" s="4">
        <v>11</v>
      </c>
      <c r="E327" s="2">
        <v>26</v>
      </c>
      <c r="F327" s="5" t="s">
        <v>997</v>
      </c>
      <c r="G327" s="5" t="s">
        <v>997</v>
      </c>
      <c r="H327" s="3">
        <v>0</v>
      </c>
    </row>
    <row r="328" spans="1:8" ht="13.5">
      <c r="A328" s="4" t="s">
        <v>1069</v>
      </c>
      <c r="B328" s="4" t="s">
        <v>7</v>
      </c>
      <c r="C328" s="4" t="s">
        <v>1463</v>
      </c>
      <c r="D328" s="4">
        <v>11</v>
      </c>
      <c r="E328" s="2">
        <v>27</v>
      </c>
      <c r="F328" s="5" t="s">
        <v>997</v>
      </c>
      <c r="G328" s="5" t="s">
        <v>997</v>
      </c>
      <c r="H328" s="3">
        <v>0</v>
      </c>
    </row>
    <row r="329" spans="1:8" ht="13.5">
      <c r="A329" s="4" t="s">
        <v>1037</v>
      </c>
      <c r="B329" s="6" t="s">
        <v>17</v>
      </c>
      <c r="C329" s="4" t="s">
        <v>1464</v>
      </c>
      <c r="D329" s="4">
        <v>11</v>
      </c>
      <c r="E329" s="2">
        <v>28</v>
      </c>
      <c r="F329" s="5">
        <v>64</v>
      </c>
      <c r="G329" s="3">
        <v>68.5</v>
      </c>
      <c r="H329" s="3">
        <f>AVERAGE(F329:G329)</f>
        <v>66.25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小白</cp:lastModifiedBy>
  <dcterms:created xsi:type="dcterms:W3CDTF">2021-09-18T03:26:00Z</dcterms:created>
  <dcterms:modified xsi:type="dcterms:W3CDTF">2021-09-29T02:54:28Z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865A77EBC1DB4FE29962E5F29402AC78</vt:lpwstr>
  </property>
  <property fmtid="{D5CDD505-2E9C-101B-9397-08002B2CF9AE}" pid="4" name="KSOProductBuildV">
    <vt:lpwstr>2052-11.1.0.10700</vt:lpwstr>
  </property>
</Properties>
</file>